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1" documentId="11_884D98279055964F606E8C774ABFEE3FA20CF1F7" xr6:coauthVersionLast="47" xr6:coauthVersionMax="47" xr10:uidLastSave="{4A601A4B-05AC-47E9-9F33-561935AD7963}"/>
  <bookViews>
    <workbookView xWindow="0" yWindow="0" windowWidth="0" windowHeight="0" xr2:uid="{00000000-000D-0000-FFFF-FFFF00000000}"/>
  </bookViews>
  <sheets>
    <sheet name="Answ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  <c r="G1" i="1"/>
  <c r="G3" i="1" l="1"/>
  <c r="G2" i="1"/>
</calcChain>
</file>

<file path=xl/sharedStrings.xml><?xml version="1.0" encoding="utf-8"?>
<sst xmlns="http://schemas.openxmlformats.org/spreadsheetml/2006/main" count="19" uniqueCount="19">
  <si>
    <t>Field</t>
  </si>
  <si>
    <t>Seeded</t>
  </si>
  <si>
    <t>Harvested</t>
  </si>
  <si>
    <t>Days to harvest (a)</t>
  </si>
  <si>
    <t>Shortest (b)</t>
  </si>
  <si>
    <t>Sandhill</t>
  </si>
  <si>
    <t>Longest (b)</t>
  </si>
  <si>
    <t>Tamarack</t>
  </si>
  <si>
    <t>Average (c)</t>
  </si>
  <si>
    <t>Upland</t>
  </si>
  <si>
    <t>Verdant</t>
  </si>
  <si>
    <t>Westgate</t>
  </si>
  <si>
    <t>(b) Shortest growing period: Tamarack (120 days). Longest: Verdant (136 days).</t>
  </si>
  <si>
    <t>(d) Her subtraction worked -- Excel formatted the RESULT cells as dates, and day 125 of its calendar is 04-May-1900. Tell her to select the new Days column (not the date columns) and change its number format to General or Number; the dates become day counts. If instead the original dates were text, the subtraction would have shown #VALUE!, which is a different problem.</t>
  </si>
  <si>
    <t>Legend: colours mark question parts</t>
  </si>
  <si>
    <t>Part (a)</t>
  </si>
  <si>
    <t>Part (b)</t>
  </si>
  <si>
    <t>Part (c)</t>
  </si>
  <si>
    <t>Part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</si>
</sst>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EAD3"/>
      </patternFill>
    </fill>
    <fill>
      <patternFill patternType="solid">
        <fgColor rgb="FFCFE2F3"/>
      </patternFill>
    </fill>
    <fill>
      <patternFill patternType="solid">
        <fgColor rgb="FFF4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0" fillId="3" borderId="0" xfId="0" applyNumberFormat="1" applyFill="1"/>
    <xf numFmtId="164" fontId="0" fillId="0" borderId="0" xfId="0" applyNumberFormat="1"/>
    <xf numFmtId="1" fontId="0" fillId="2" borderId="0" xfId="0" applyNumberFormat="1" applyFill="1"/>
    <xf numFmtId="165" fontId="0" fillId="4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 applyAlignment="1">
      <alignment vertical="top" wrapText="1"/>
    </xf>
    <xf numFmtId="0" fontId="0" fillId="5" borderId="0" xfId="0" applyFill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/>
  </sheetViews>
  <sheetFormatPr defaultRowHeight="15"/>
  <cols>
    <col min="1" max="1" width="11" customWidth="1"/>
    <col min="2" max="3" width="12" customWidth="1"/>
    <col min="4" max="4" width="18" customWidth="1"/>
    <col min="6" max="6" width="13" customWidth="1"/>
    <col min="7" max="7" width="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F1" s="1" t="s">
        <v>4</v>
      </c>
      <c r="G1" s="2">
        <f>MIN(D2:D6)</f>
        <v>120</v>
      </c>
    </row>
    <row r="2" spans="1:7">
      <c r="A2" t="s">
        <v>5</v>
      </c>
      <c r="B2" s="3">
        <v>46150</v>
      </c>
      <c r="C2" s="3">
        <v>46279</v>
      </c>
      <c r="D2" s="4">
        <f>C2-B2</f>
        <v>129</v>
      </c>
      <c r="F2" s="1" t="s">
        <v>6</v>
      </c>
      <c r="G2" s="2">
        <f>MAX(D2:D6)</f>
        <v>136</v>
      </c>
    </row>
    <row r="3" spans="1:7">
      <c r="A3" t="s">
        <v>7</v>
      </c>
      <c r="B3" s="3">
        <v>46163</v>
      </c>
      <c r="C3" s="3">
        <v>46283</v>
      </c>
      <c r="D3" s="4">
        <f>C3-B3</f>
        <v>120</v>
      </c>
      <c r="F3" s="1" t="s">
        <v>8</v>
      </c>
      <c r="G3" s="5">
        <f>AVERAGE(D2:D6)</f>
        <v>130.19999999999999</v>
      </c>
    </row>
    <row r="4" spans="1:7">
      <c r="A4" t="s">
        <v>9</v>
      </c>
      <c r="B4" s="3">
        <v>46141</v>
      </c>
      <c r="C4" s="3">
        <v>46274</v>
      </c>
      <c r="D4" s="4">
        <f>C4-B4</f>
        <v>133</v>
      </c>
    </row>
    <row r="5" spans="1:7">
      <c r="A5" t="s">
        <v>10</v>
      </c>
      <c r="B5" s="3">
        <v>46161</v>
      </c>
      <c r="C5" s="3">
        <v>46297</v>
      </c>
      <c r="D5" s="4">
        <f>C5-B5</f>
        <v>136</v>
      </c>
    </row>
    <row r="6" spans="1:7">
      <c r="A6" t="s">
        <v>11</v>
      </c>
      <c r="B6" s="3">
        <v>46154</v>
      </c>
      <c r="C6" s="3">
        <v>46287</v>
      </c>
      <c r="D6" s="4">
        <f>C6-B6</f>
        <v>133</v>
      </c>
    </row>
    <row r="8" spans="1:7" ht="63.95" customHeight="1">
      <c r="A8" s="10" t="s">
        <v>12</v>
      </c>
      <c r="B8" s="12"/>
      <c r="C8" s="12"/>
      <c r="D8" s="12"/>
      <c r="E8" s="12"/>
      <c r="F8" s="12"/>
    </row>
    <row r="9" spans="1:7" ht="63.95" customHeight="1">
      <c r="A9" s="11" t="s">
        <v>13</v>
      </c>
      <c r="B9" s="12"/>
      <c r="C9" s="12"/>
      <c r="D9" s="12"/>
      <c r="E9" s="12"/>
      <c r="F9" s="12"/>
    </row>
    <row r="11" spans="1:7">
      <c r="A11" s="1" t="s">
        <v>14</v>
      </c>
    </row>
    <row r="12" spans="1:7">
      <c r="A12" s="6" t="s">
        <v>15</v>
      </c>
    </row>
    <row r="13" spans="1:7">
      <c r="A13" s="7" t="s">
        <v>16</v>
      </c>
    </row>
    <row r="14" spans="1:7">
      <c r="A14" s="8" t="s">
        <v>17</v>
      </c>
    </row>
    <row r="15" spans="1:7">
      <c r="A15" s="9" t="s">
        <v>18</v>
      </c>
    </row>
  </sheetData>
  <mergeCells count="2">
    <mergeCell ref="A8:F8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Slade, Peter</cp:lastModifiedBy>
  <cp:revision/>
  <dcterms:created xsi:type="dcterms:W3CDTF">2026-09-02T00:12:50Z</dcterms:created>
  <dcterms:modified xsi:type="dcterms:W3CDTF">2026-09-04T05:24:46Z</dcterms:modified>
  <cp:category/>
  <cp:contentStatus/>
</cp:coreProperties>
</file>