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0" documentId="11_884D9827905596DFE633FC36507AD67E8F76F425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D6" i="1"/>
  <c r="C6" i="1"/>
  <c r="D5" i="1"/>
  <c r="C5" i="1"/>
  <c r="D4" i="1"/>
  <c r="C4" i="1"/>
  <c r="D3" i="1"/>
  <c r="C3" i="1"/>
  <c r="D2" i="1"/>
  <c r="D10" i="1" s="1"/>
  <c r="C2" i="1"/>
  <c r="C9" i="1" s="1"/>
</calcChain>
</file>

<file path=xl/sharedStrings.xml><?xml version="1.0" encoding="utf-8"?>
<sst xmlns="http://schemas.openxmlformats.org/spreadsheetml/2006/main" count="18" uniqueCount="18">
  <si>
    <t>Truck</t>
  </si>
  <si>
    <t>Moisture (%)</t>
  </si>
  <si>
    <t>Status (a)</t>
  </si>
  <si>
    <t>Wet at 13.5? (c)</t>
  </si>
  <si>
    <t>Dry limit (a)</t>
  </si>
  <si>
    <t>Truck 1</t>
  </si>
  <si>
    <t>Truck 2</t>
  </si>
  <si>
    <t>Lower limit (c)</t>
  </si>
  <si>
    <t>Truck 3</t>
  </si>
  <si>
    <t>Truck 4</t>
  </si>
  <si>
    <t>Truck 5</t>
  </si>
  <si>
    <t>Truck 6</t>
  </si>
  <si>
    <t>Fraction wet (b):</t>
  </si>
  <si>
    <t>Fraction wet at 13.5 (c):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</si>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</sst>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164" fontId="0" fillId="4" borderId="0" xfId="0" applyNumberFormat="1" applyFill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RowHeight="15"/>
  <cols>
    <col min="1" max="1" width="22" customWidth="1"/>
    <col min="2" max="2" width="13" customWidth="1"/>
    <col min="3" max="3" width="11" customWidth="1"/>
    <col min="4" max="4" width="15" customWidth="1"/>
    <col min="6" max="6" width="14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>
      <c r="A2" t="s">
        <v>5</v>
      </c>
      <c r="B2">
        <v>13.8</v>
      </c>
      <c r="C2" s="2" t="str">
        <f>IF(B2&gt;$F$2,"Wet","Dry")</f>
        <v>Dry</v>
      </c>
      <c r="D2" s="3" t="str">
        <f>IF(B2&gt;$F$4,"Wet","Dry")</f>
        <v>Wet</v>
      </c>
      <c r="F2" s="2">
        <v>14.5</v>
      </c>
    </row>
    <row r="3" spans="1:6">
      <c r="A3" t="s">
        <v>6</v>
      </c>
      <c r="B3">
        <v>14.6</v>
      </c>
      <c r="C3" s="2" t="str">
        <f>IF(B3&gt;$F$2,"Wet","Dry")</f>
        <v>Wet</v>
      </c>
      <c r="D3" s="3" t="str">
        <f>IF(B3&gt;$F$4,"Wet","Dry")</f>
        <v>Wet</v>
      </c>
      <c r="F3" s="1" t="s">
        <v>7</v>
      </c>
    </row>
    <row r="4" spans="1:6">
      <c r="A4" t="s">
        <v>8</v>
      </c>
      <c r="B4">
        <v>15.2</v>
      </c>
      <c r="C4" s="2" t="str">
        <f>IF(B4&gt;$F$2,"Wet","Dry")</f>
        <v>Wet</v>
      </c>
      <c r="D4" s="3" t="str">
        <f>IF(B4&gt;$F$4,"Wet","Dry")</f>
        <v>Wet</v>
      </c>
      <c r="F4" s="3">
        <v>13.5</v>
      </c>
    </row>
    <row r="5" spans="1:6">
      <c r="A5" t="s">
        <v>9</v>
      </c>
      <c r="B5">
        <v>13.1</v>
      </c>
      <c r="C5" s="2" t="str">
        <f>IF(B5&gt;$F$2,"Wet","Dry")</f>
        <v>Dry</v>
      </c>
      <c r="D5" s="3" t="str">
        <f>IF(B5&gt;$F$4,"Wet","Dry")</f>
        <v>Dry</v>
      </c>
    </row>
    <row r="6" spans="1:6">
      <c r="A6" t="s">
        <v>10</v>
      </c>
      <c r="B6">
        <v>14.9</v>
      </c>
      <c r="C6" s="2" t="str">
        <f>IF(B6&gt;$F$2,"Wet","Dry")</f>
        <v>Wet</v>
      </c>
      <c r="D6" s="3" t="str">
        <f>IF(B6&gt;$F$4,"Wet","Dry")</f>
        <v>Wet</v>
      </c>
    </row>
    <row r="7" spans="1:6">
      <c r="A7" t="s">
        <v>11</v>
      </c>
      <c r="B7">
        <v>16</v>
      </c>
      <c r="C7" s="2" t="str">
        <f>IF(B7&gt;$F$2,"Wet","Dry")</f>
        <v>Wet</v>
      </c>
      <c r="D7" s="3" t="str">
        <f>IF(B7&gt;$F$4,"Wet","Dry")</f>
        <v>Wet</v>
      </c>
    </row>
    <row r="9" spans="1:6">
      <c r="A9" s="1" t="s">
        <v>12</v>
      </c>
      <c r="C9" s="4">
        <f>COUNTIF(C2:C7,"Wet")/COUNT(B2:B7)</f>
        <v>0.66666666666666663</v>
      </c>
    </row>
    <row r="10" spans="1:6">
      <c r="A10" s="1" t="s">
        <v>13</v>
      </c>
      <c r="D10" s="5">
        <f>COUNTIF(D2:D7,"Wet")/COUNT(B2:B7)</f>
        <v>0.83333333333333337</v>
      </c>
    </row>
    <row r="12" spans="1:6">
      <c r="A12" s="1" t="s">
        <v>14</v>
      </c>
    </row>
    <row r="13" spans="1:6">
      <c r="A13" s="2" t="s">
        <v>15</v>
      </c>
    </row>
    <row r="14" spans="1:6">
      <c r="A14" s="6" t="s">
        <v>16</v>
      </c>
    </row>
    <row r="15" spans="1:6">
      <c r="A15" s="3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2026-09-04T05:25:04Z</dcterms:modified>
  <cp:category/>
  <cp:contentStatus/>
</cp:coreProperties>
</file>