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'Data'!$A$1:$G$2399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893" r:id="rId1">
  <cacheSource type="worksheet">
    <worksheetSource ref="I1:O894" sheet="Data"/>
  </cacheSource>
  <cacheFields count="7">
    <cacheField name="Year" uniqueList="1" numFmtId="0" sqlType="0" hierarchy="0" level="0" databaseField="1">
      <sharedItems count="6" containsInteger="1" containsNumber="1" containsSemiMixedTypes="0" containsString="0" minValue="2020" maxValue="2025">
        <n v="2020"/>
        <n v="2021"/>
        <n v="2022"/>
        <n v="2023"/>
        <n v="2024"/>
        <n v="2025"/>
      </sharedItems>
    </cacheField>
    <cacheField name="Municipality" uniqueList="1" numFmtId="0" sqlType="0" hierarchy="0" level="0" databaseField="1">
      <sharedItems count="0"/>
    </cacheField>
    <cacheField name="Variety" uniqueList="1" numFmtId="0" sqlType="0" hierarchy="0" level="0" databaseField="1">
      <sharedItems count="2">
        <s v="AAC BRANDON (BW 932)"/>
        <s v="AAC STARBUCK &lt;SECAN&gt;"/>
      </sharedItems>
    </cacheField>
    <cacheField name="Farms" uniqueList="1" numFmtId="0" sqlType="0" hierarchy="0" level="0" databaseField="1">
      <sharedItems count="0" containsNumber="1" containsSemiMixedTypes="0" containsString="0" minValue="3" maxValue="148"/>
    </cacheField>
    <cacheField name="Acres" uniqueList="1" numFmtId="0" sqlType="0" hierarchy="0" level="0" databaseField="1">
      <sharedItems count="0" containsNumber="1" containsSemiMixedTypes="0" containsString="0" minValue="530" maxValue="74604"/>
    </cacheField>
    <cacheField name="Yield_bu_ac" uniqueList="1" numFmtId="0" sqlType="0" hierarchy="0" level="0" databaseField="1">
      <sharedItems count="0" containsNumber="1" containsSemiMixedTypes="0" containsString="0" minValue="4.5" maxValue="93.5"/>
    </cacheField>
    <cacheField name="Reported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893">
  <r>
    <x v="0"/>
    <s v="ALEXANDER"/>
    <x v="0"/>
    <n v="5"/>
    <n v="1411"/>
    <n v="50.3"/>
    <s v="TRUE"/>
  </r>
  <r>
    <x v="0"/>
    <s v="ALONSA"/>
    <x v="0"/>
    <n v="11"/>
    <n v="5732"/>
    <n v="65.09999999999999"/>
    <s v="TRUE"/>
  </r>
  <r>
    <x v="0"/>
    <s v="ARGYLE"/>
    <x v="0"/>
    <n v="67"/>
    <n v="28908"/>
    <n v="59.4"/>
    <s v="TRUE"/>
  </r>
  <r>
    <x v="0"/>
    <s v="ARMSTRONG"/>
    <x v="0"/>
    <n v="9"/>
    <n v="1790"/>
    <n v="58.6"/>
    <s v="TRUE"/>
  </r>
  <r>
    <x v="0"/>
    <s v="BIFROST-RIVERTON"/>
    <x v="0"/>
    <n v="71"/>
    <n v="26811"/>
    <n v="68.5"/>
    <s v="TRUE"/>
  </r>
  <r>
    <x v="0"/>
    <s v="BOISSEVAIN-MORTON"/>
    <x v="0"/>
    <n v="45"/>
    <n v="23424"/>
    <n v="71.5"/>
    <s v="TRUE"/>
  </r>
  <r>
    <x v="0"/>
    <s v="BOISSEVAIN-MORTON"/>
    <x v="1"/>
    <n v="3"/>
    <n v="701"/>
    <n v="69.5"/>
    <s v="TRUE"/>
  </r>
  <r>
    <x v="0"/>
    <s v="BRENDA-WASKADA"/>
    <x v="0"/>
    <n v="48"/>
    <n v="32563"/>
    <n v="64.7"/>
    <s v="TRUE"/>
  </r>
  <r>
    <x v="0"/>
    <s v="BROKENHEAD"/>
    <x v="0"/>
    <n v="35"/>
    <n v="8067"/>
    <n v="65.2"/>
    <s v="TRUE"/>
  </r>
  <r>
    <x v="0"/>
    <s v="CARTIER"/>
    <x v="0"/>
    <n v="49"/>
    <n v="22335"/>
    <n v="67.8"/>
    <s v="TRUE"/>
  </r>
  <r>
    <x v="0"/>
    <s v="CARTWRIGHT-ROBLIN"/>
    <x v="0"/>
    <n v="41"/>
    <n v="14566"/>
    <n v="61.9"/>
    <s v="TRUE"/>
  </r>
  <r>
    <x v="0"/>
    <s v="CORNWALLIS"/>
    <x v="0"/>
    <n v="27"/>
    <n v="10116"/>
    <n v="49.4"/>
    <s v="TRUE"/>
  </r>
  <r>
    <x v="0"/>
    <s v="DAUPHIN"/>
    <x v="0"/>
    <n v="64"/>
    <n v="32850.5"/>
    <n v="65.7"/>
    <s v="TRUE"/>
  </r>
  <r>
    <x v="0"/>
    <s v="DELORAINE-WINCHESTER"/>
    <x v="0"/>
    <n v="40"/>
    <n v="18106"/>
    <n v="61.8"/>
    <s v="TRUE"/>
  </r>
  <r>
    <x v="0"/>
    <s v="DESALABERRY"/>
    <x v="0"/>
    <n v="52"/>
    <n v="16404"/>
    <n v="68.3"/>
    <s v="TRUE"/>
  </r>
  <r>
    <x v="0"/>
    <s v="DUFFERIN"/>
    <x v="0"/>
    <n v="73"/>
    <n v="19379"/>
    <n v="69.8"/>
    <s v="TRUE"/>
  </r>
  <r>
    <x v="0"/>
    <s v="ELLICE-ARCHIE"/>
    <x v="0"/>
    <n v="21"/>
    <n v="7868"/>
    <n v="59.2"/>
    <s v="TRUE"/>
  </r>
  <r>
    <x v="0"/>
    <s v="ELTON"/>
    <x v="0"/>
    <n v="65"/>
    <n v="34229"/>
    <n v="65.3"/>
    <s v="TRUE"/>
  </r>
  <r>
    <x v="0"/>
    <s v="EMERSON-FRANKLIN"/>
    <x v="0"/>
    <n v="49"/>
    <n v="26321"/>
    <n v="57.8"/>
    <s v="TRUE"/>
  </r>
  <r>
    <x v="0"/>
    <s v="ETHELBERT"/>
    <x v="0"/>
    <n v="7"/>
    <n v="3494"/>
    <n v="53"/>
    <s v="TRUE"/>
  </r>
  <r>
    <x v="0"/>
    <s v="FISHER"/>
    <x v="0"/>
    <n v="37"/>
    <n v="9562"/>
    <n v="57.9"/>
    <s v="TRUE"/>
  </r>
  <r>
    <x v="0"/>
    <s v="GILBERT PLAINS"/>
    <x v="0"/>
    <n v="29"/>
    <n v="12886"/>
    <n v="64"/>
    <s v="TRUE"/>
  </r>
  <r>
    <x v="0"/>
    <s v="GIMLI"/>
    <x v="0"/>
    <n v="11"/>
    <n v="3119"/>
    <n v="70"/>
    <s v="TRUE"/>
  </r>
  <r>
    <x v="0"/>
    <s v="GLENBORO-SOUTH CYPRESS"/>
    <x v="0"/>
    <n v="34"/>
    <n v="9422"/>
    <n v="59.3"/>
    <s v="TRUE"/>
  </r>
  <r>
    <x v="0"/>
    <s v="GLENELLA-LANSDOWNE"/>
    <x v="0"/>
    <n v="43"/>
    <n v="28011"/>
    <n v="63.4"/>
    <s v="TRUE"/>
  </r>
  <r>
    <x v="0"/>
    <s v="GRAHAMDALE"/>
    <x v="0"/>
    <n v="7"/>
    <n v="3955"/>
    <n v="47.6"/>
    <s v="TRUE"/>
  </r>
  <r>
    <x v="0"/>
    <s v="GRANDVIEW"/>
    <x v="0"/>
    <n v="40"/>
    <n v="15079"/>
    <n v="68.59999999999999"/>
    <s v="TRUE"/>
  </r>
  <r>
    <x v="0"/>
    <s v="GRASSLAND"/>
    <x v="0"/>
    <n v="82"/>
    <n v="36916"/>
    <n v="61.5"/>
    <s v="TRUE"/>
  </r>
  <r>
    <x v="0"/>
    <s v="GRASSLAND"/>
    <x v="1"/>
    <n v="3"/>
    <n v="1504"/>
    <n v="54.9"/>
    <s v="TRUE"/>
  </r>
  <r>
    <x v="0"/>
    <s v="GREY"/>
    <x v="0"/>
    <n v="57"/>
    <n v="19876"/>
    <n v="71.7"/>
    <s v="TRUE"/>
  </r>
  <r>
    <x v="0"/>
    <s v="HAMIOTA"/>
    <x v="0"/>
    <n v="28"/>
    <n v="11397"/>
    <n v="63.3"/>
    <s v="TRUE"/>
  </r>
  <r>
    <x v="0"/>
    <s v="HANOVER"/>
    <x v="0"/>
    <n v="34"/>
    <n v="9060"/>
    <n v="69.5"/>
    <s v="TRUE"/>
  </r>
  <r>
    <x v="0"/>
    <s v="HARRISON PARK"/>
    <x v="0"/>
    <n v="20"/>
    <n v="6381"/>
    <n v="57.5"/>
    <s v="TRUE"/>
  </r>
  <r>
    <x v="0"/>
    <s v="HEADINGLEY"/>
    <x v="0"/>
    <n v="8"/>
    <n v="2971"/>
    <n v="72"/>
    <s v="TRUE"/>
  </r>
  <r>
    <x v="0"/>
    <s v="HILLSBURG-ROBLIN-SHELL RIVER"/>
    <x v="0"/>
    <n v="20"/>
    <n v="9436"/>
    <n v="72.59999999999999"/>
    <s v="TRUE"/>
  </r>
  <r>
    <x v="0"/>
    <s v="KILLARNEY-TURTLE MTN"/>
    <x v="0"/>
    <n v="55"/>
    <n v="31668"/>
    <n v="66.40000000000001"/>
    <s v="TRUE"/>
  </r>
  <r>
    <x v="0"/>
    <s v="LA BROQUERIE"/>
    <x v="0"/>
    <n v="6"/>
    <n v="1211"/>
    <n v="45.6"/>
    <s v="TRUE"/>
  </r>
  <r>
    <x v="0"/>
    <s v="LAC DU BONNET"/>
    <x v="0"/>
    <n v="12"/>
    <n v="5280"/>
    <n v="61.6"/>
    <s v="TRUE"/>
  </r>
  <r>
    <x v="0"/>
    <s v="LAKESHORE"/>
    <x v="0"/>
    <n v="28"/>
    <n v="11365"/>
    <n v="63.7"/>
    <s v="TRUE"/>
  </r>
  <r>
    <x v="0"/>
    <s v="LORNE"/>
    <x v="0"/>
    <n v="112"/>
    <n v="37936"/>
    <n v="71.59999999999999"/>
    <s v="TRUE"/>
  </r>
  <r>
    <x v="0"/>
    <s v="LORNE"/>
    <x v="1"/>
    <n v="3"/>
    <n v="532"/>
    <n v="75.7"/>
    <s v="TRUE"/>
  </r>
  <r>
    <x v="0"/>
    <s v="LOUISE"/>
    <x v="0"/>
    <n v="101"/>
    <n v="43376"/>
    <n v="73"/>
    <s v="TRUE"/>
  </r>
  <r>
    <x v="0"/>
    <s v="MACDONALD"/>
    <x v="0"/>
    <n v="115"/>
    <n v="55103.6"/>
    <n v="71.59999999999999"/>
    <s v="TRUE"/>
  </r>
  <r>
    <x v="0"/>
    <s v="MACDONALD"/>
    <x v="1"/>
    <n v="5"/>
    <n v="1262"/>
    <n v="80.09999999999999"/>
    <s v="TRUE"/>
  </r>
  <r>
    <x v="0"/>
    <s v="MCCREARY"/>
    <x v="0"/>
    <n v="23"/>
    <n v="12056"/>
    <n v="57.2"/>
    <s v="TRUE"/>
  </r>
  <r>
    <x v="0"/>
    <s v="MINITONAS-BOWSMAN"/>
    <x v="0"/>
    <n v="19"/>
    <n v="9606"/>
    <n v="72.59999999999999"/>
    <s v="TRUE"/>
  </r>
  <r>
    <x v="0"/>
    <s v="MINTO-ODANAH"/>
    <x v="0"/>
    <n v="41"/>
    <n v="20136"/>
    <n v="60.5"/>
    <s v="TRUE"/>
  </r>
  <r>
    <x v="0"/>
    <s v="MONTCALM"/>
    <x v="0"/>
    <n v="60"/>
    <n v="18390"/>
    <n v="68.09999999999999"/>
    <s v="TRUE"/>
  </r>
  <r>
    <x v="0"/>
    <s v="MORRIS"/>
    <x v="0"/>
    <n v="110"/>
    <n v="39754.1"/>
    <n v="66.8"/>
    <s v="TRUE"/>
  </r>
  <r>
    <x v="0"/>
    <s v="MOSSEY RIVER"/>
    <x v="0"/>
    <n v="9"/>
    <n v="3948"/>
    <n v="58.3"/>
    <s v="TRUE"/>
  </r>
  <r>
    <x v="0"/>
    <s v="MOUNTAIN"/>
    <x v="0"/>
    <n v="8"/>
    <n v="2144"/>
    <n v="66.59999999999999"/>
    <s v="TRUE"/>
  </r>
  <r>
    <x v="0"/>
    <s v="NORFOLK-TREHERNE"/>
    <x v="0"/>
    <n v="46"/>
    <n v="20475"/>
    <n v="62.9"/>
    <s v="TRUE"/>
  </r>
  <r>
    <x v="0"/>
    <s v="NORTH CYPRESS-LANGFORD"/>
    <x v="0"/>
    <n v="74"/>
    <n v="47996.3"/>
    <n v="61.2"/>
    <s v="TRUE"/>
  </r>
  <r>
    <x v="0"/>
    <s v="NORTH NORFOLK"/>
    <x v="0"/>
    <n v="55"/>
    <n v="21789"/>
    <n v="59.6"/>
    <s v="TRUE"/>
  </r>
  <r>
    <x v="0"/>
    <s v="OAKLAND-WAWANESA"/>
    <x v="0"/>
    <n v="40"/>
    <n v="16525"/>
    <n v="63.8"/>
    <s v="TRUE"/>
  </r>
  <r>
    <x v="0"/>
    <s v="OAKVIEW"/>
    <x v="0"/>
    <n v="59"/>
    <n v="24693"/>
    <n v="57.9"/>
    <s v="TRUE"/>
  </r>
  <r>
    <x v="0"/>
    <s v="PEMBINA"/>
    <x v="0"/>
    <n v="114"/>
    <n v="37560"/>
    <n v="69.8"/>
    <s v="TRUE"/>
  </r>
  <r>
    <x v="0"/>
    <s v="PINEY"/>
    <x v="0"/>
    <n v="3"/>
    <n v="2676"/>
    <n v="43.2"/>
    <s v="TRUE"/>
  </r>
  <r>
    <x v="0"/>
    <s v="PIPESTONE"/>
    <x v="0"/>
    <n v="54"/>
    <n v="32104"/>
    <n v="53.9"/>
    <s v="TRUE"/>
  </r>
  <r>
    <x v="0"/>
    <s v="PORTAGE LA PRAIRIE"/>
    <x v="0"/>
    <n v="122"/>
    <n v="74604"/>
    <n v="68.8"/>
    <s v="TRUE"/>
  </r>
  <r>
    <x v="0"/>
    <s v="PORTAGE LA PRAIRIE"/>
    <x v="1"/>
    <n v="5"/>
    <n v="930"/>
    <n v="73.2"/>
    <s v="TRUE"/>
  </r>
  <r>
    <x v="0"/>
    <s v="PRAIRIE LAKES"/>
    <x v="0"/>
    <n v="69"/>
    <n v="36273"/>
    <n v="61.9"/>
    <s v="TRUE"/>
  </r>
  <r>
    <x v="0"/>
    <s v="PRAIRIE VIEW"/>
    <x v="0"/>
    <n v="44"/>
    <n v="12737"/>
    <n v="56.2"/>
    <s v="TRUE"/>
  </r>
  <r>
    <x v="0"/>
    <s v="REYNOLDS"/>
    <x v="0"/>
    <n v="6"/>
    <n v="1158"/>
    <n v="47.3"/>
    <s v="TRUE"/>
  </r>
  <r>
    <x v="0"/>
    <s v="RHINELAND"/>
    <x v="0"/>
    <n v="148"/>
    <n v="30732"/>
    <n v="67.5"/>
    <s v="TRUE"/>
  </r>
  <r>
    <x v="0"/>
    <s v="RIDING MOUNTAIN WEST"/>
    <x v="0"/>
    <n v="40"/>
    <n v="17131"/>
    <n v="64.90000000000001"/>
    <s v="TRUE"/>
  </r>
  <r>
    <x v="0"/>
    <s v="RITCHOT"/>
    <x v="0"/>
    <n v="27"/>
    <n v="10518"/>
    <n v="70.7"/>
    <s v="TRUE"/>
  </r>
  <r>
    <x v="0"/>
    <s v="RIVERDALE"/>
    <x v="0"/>
    <n v="45"/>
    <n v="20224"/>
    <n v="57.6"/>
    <s v="TRUE"/>
  </r>
  <r>
    <x v="0"/>
    <s v="ROCKWOOD"/>
    <x v="0"/>
    <n v="62"/>
    <n v="22658.2"/>
    <n v="61.1"/>
    <s v="TRUE"/>
  </r>
  <r>
    <x v="0"/>
    <s v="ROLAND"/>
    <x v="0"/>
    <n v="61"/>
    <n v="17558"/>
    <n v="67.8"/>
    <s v="TRUE"/>
  </r>
  <r>
    <x v="0"/>
    <s v="ROSEDALE"/>
    <x v="0"/>
    <n v="34"/>
    <n v="12072"/>
    <n v="66.40000000000001"/>
    <s v="TRUE"/>
  </r>
  <r>
    <x v="0"/>
    <s v="ROSSBURN"/>
    <x v="0"/>
    <n v="36"/>
    <n v="14125"/>
    <n v="61.4"/>
    <s v="TRUE"/>
  </r>
  <r>
    <x v="0"/>
    <s v="ROSSER"/>
    <x v="0"/>
    <n v="35"/>
    <n v="16118"/>
    <n v="71.09999999999999"/>
    <s v="TRUE"/>
  </r>
  <r>
    <x v="0"/>
    <s v="RUSSELL-BINSCARTH"/>
    <x v="0"/>
    <n v="13"/>
    <n v="3443"/>
    <n v="64.8"/>
    <s v="TRUE"/>
  </r>
  <r>
    <x v="0"/>
    <s v="SIFTON"/>
    <x v="0"/>
    <n v="18"/>
    <n v="4883"/>
    <n v="50.9"/>
    <s v="TRUE"/>
  </r>
  <r>
    <x v="0"/>
    <s v="SOURIS-GLENWOOD"/>
    <x v="0"/>
    <n v="30"/>
    <n v="17478"/>
    <n v="63.7"/>
    <s v="TRUE"/>
  </r>
  <r>
    <x v="0"/>
    <s v="SPRINGFIELD"/>
    <x v="0"/>
    <n v="46"/>
    <n v="14143"/>
    <n v="69.3"/>
    <s v="TRUE"/>
  </r>
  <r>
    <x v="0"/>
    <s v="ST. ANDREWS"/>
    <x v="0"/>
    <n v="34"/>
    <n v="16459"/>
    <n v="70.8"/>
    <s v="TRUE"/>
  </r>
  <r>
    <x v="0"/>
    <s v="ST. CLEMENTS"/>
    <x v="0"/>
    <n v="28"/>
    <n v="7973"/>
    <n v="63.8"/>
    <s v="TRUE"/>
  </r>
  <r>
    <x v="0"/>
    <s v="ST. FRANCIS XAVIER"/>
    <x v="0"/>
    <n v="20"/>
    <n v="6457"/>
    <n v="66.7"/>
    <s v="TRUE"/>
  </r>
  <r>
    <x v="0"/>
    <s v="ST. LAURENT"/>
    <x v="0"/>
    <n v="3"/>
    <n v="871"/>
    <n v="27.6"/>
    <s v="TRUE"/>
  </r>
  <r>
    <x v="0"/>
    <s v="STANLEY"/>
    <x v="0"/>
    <n v="84"/>
    <n v="15544"/>
    <n v="68.2"/>
    <s v="TRUE"/>
  </r>
  <r>
    <x v="0"/>
    <s v="STE. ANNE"/>
    <x v="0"/>
    <n v="25"/>
    <n v="4097"/>
    <n v="68.2"/>
    <s v="TRUE"/>
  </r>
  <r>
    <x v="0"/>
    <s v="STE. ROSE"/>
    <x v="0"/>
    <n v="19"/>
    <n v="8740"/>
    <n v="64.3"/>
    <s v="TRUE"/>
  </r>
  <r>
    <x v="0"/>
    <s v="SWAN VALLEY WEST"/>
    <x v="0"/>
    <n v="26"/>
    <n v="11111"/>
    <n v="66.5"/>
    <s v="TRUE"/>
  </r>
  <r>
    <x v="0"/>
    <s v="TACHE"/>
    <x v="0"/>
    <n v="52"/>
    <n v="12553"/>
    <n v="67.8"/>
    <s v="TRUE"/>
  </r>
  <r>
    <x v="0"/>
    <s v="THOMPSON"/>
    <x v="0"/>
    <n v="51"/>
    <n v="15441"/>
    <n v="66.09999999999999"/>
    <s v="TRUE"/>
  </r>
  <r>
    <x v="0"/>
    <s v="TWO BORDERS"/>
    <x v="0"/>
    <n v="80"/>
    <n v="44332.5"/>
    <n v="58.8"/>
    <s v="TRUE"/>
  </r>
  <r>
    <x v="0"/>
    <s v="UNORG TERRITORY"/>
    <x v="0"/>
    <n v="3"/>
    <n v="882"/>
    <n v="59.5"/>
    <s v="TRUE"/>
  </r>
  <r>
    <x v="0"/>
    <s v="VICTORIA"/>
    <x v="0"/>
    <n v="27"/>
    <n v="8419"/>
    <n v="67.59999999999999"/>
    <s v="TRUE"/>
  </r>
  <r>
    <x v="0"/>
    <s v="WALLACE-WOODWORTH"/>
    <x v="0"/>
    <n v="106"/>
    <n v="48658"/>
    <n v="65.2"/>
    <s v="TRUE"/>
  </r>
  <r>
    <x v="0"/>
    <s v="WEST INTERLAKE"/>
    <x v="0"/>
    <n v="6"/>
    <n v="2094"/>
    <n v="43.4"/>
    <s v="TRUE"/>
  </r>
  <r>
    <x v="0"/>
    <s v="WEST ST. PAUL"/>
    <x v="0"/>
    <n v="4"/>
    <n v="724"/>
    <n v="53.9"/>
    <s v="TRUE"/>
  </r>
  <r>
    <x v="0"/>
    <s v="WESTLAKE-GLADSTONE"/>
    <x v="0"/>
    <n v="75"/>
    <n v="49160"/>
    <n v="65.5"/>
    <s v="TRUE"/>
  </r>
  <r>
    <x v="0"/>
    <s v="WHITEHEAD"/>
    <x v="0"/>
    <n v="52"/>
    <n v="22899"/>
    <n v="54.8"/>
    <s v="TRUE"/>
  </r>
  <r>
    <x v="0"/>
    <s v="WHITEMOUTH"/>
    <x v="0"/>
    <n v="10"/>
    <n v="2496"/>
    <n v="54"/>
    <s v="TRUE"/>
  </r>
  <r>
    <x v="0"/>
    <s v="WINNIPEG"/>
    <x v="0"/>
    <n v="9"/>
    <n v="2620"/>
    <n v="71.40000000000001"/>
    <s v="TRUE"/>
  </r>
  <r>
    <x v="0"/>
    <s v="WOODLANDS"/>
    <x v="0"/>
    <n v="46"/>
    <n v="19037"/>
    <n v="61.2"/>
    <s v="TRUE"/>
  </r>
  <r>
    <x v="0"/>
    <s v="YELLOWHEAD"/>
    <x v="0"/>
    <n v="23"/>
    <n v="9768"/>
    <n v="59.2"/>
    <s v="TRUE"/>
  </r>
  <r>
    <x v="1"/>
    <s v="ALONSA"/>
    <x v="0"/>
    <n v="10"/>
    <n v="3283"/>
    <n v="34.6"/>
    <s v="TRUE"/>
  </r>
  <r>
    <x v="1"/>
    <s v="ALONSA"/>
    <x v="1"/>
    <n v="3"/>
    <n v="2216"/>
    <n v="28.1"/>
    <s v="TRUE"/>
  </r>
  <r>
    <x v="1"/>
    <s v="ARGYLE"/>
    <x v="0"/>
    <n v="61"/>
    <n v="25595.3"/>
    <n v="46.8"/>
    <s v="TRUE"/>
  </r>
  <r>
    <x v="1"/>
    <s v="ARGYLE"/>
    <x v="1"/>
    <n v="13"/>
    <n v="2076"/>
    <n v="52.5"/>
    <s v="TRUE"/>
  </r>
  <r>
    <x v="1"/>
    <s v="ARMSTRONG"/>
    <x v="0"/>
    <n v="5"/>
    <n v="883"/>
    <n v="20.7"/>
    <s v="TRUE"/>
  </r>
  <r>
    <x v="1"/>
    <s v="BIFROST-RIVERTON"/>
    <x v="0"/>
    <n v="33"/>
    <n v="12482"/>
    <n v="31.4"/>
    <s v="TRUE"/>
  </r>
  <r>
    <x v="1"/>
    <s v="BIFROST-RIVERTON"/>
    <x v="1"/>
    <n v="29"/>
    <n v="7417"/>
    <n v="37.9"/>
    <s v="TRUE"/>
  </r>
  <r>
    <x v="1"/>
    <s v="BOISSEVAIN-MORTON"/>
    <x v="0"/>
    <n v="40"/>
    <n v="18659"/>
    <n v="50.7"/>
    <s v="TRUE"/>
  </r>
  <r>
    <x v="1"/>
    <s v="BOISSEVAIN-MORTON"/>
    <x v="1"/>
    <n v="17"/>
    <n v="7056"/>
    <n v="52.9"/>
    <s v="TRUE"/>
  </r>
  <r>
    <x v="1"/>
    <s v="BRENDA-WASKADA"/>
    <x v="0"/>
    <n v="49"/>
    <n v="32141.5"/>
    <n v="48.9"/>
    <s v="TRUE"/>
  </r>
  <r>
    <x v="1"/>
    <s v="BRENDA-WASKADA"/>
    <x v="1"/>
    <n v="5"/>
    <n v="1813"/>
    <n v="46.2"/>
    <s v="TRUE"/>
  </r>
  <r>
    <x v="1"/>
    <s v="BROKENHEAD"/>
    <x v="0"/>
    <n v="21"/>
    <n v="6343"/>
    <n v="61.3"/>
    <s v="TRUE"/>
  </r>
  <r>
    <x v="1"/>
    <s v="BROKENHEAD"/>
    <x v="1"/>
    <n v="4"/>
    <n v="604"/>
    <n v="50.6"/>
    <s v="TRUE"/>
  </r>
  <r>
    <x v="1"/>
    <s v="CARTIER"/>
    <x v="0"/>
    <n v="38"/>
    <n v="16612"/>
    <n v="52.4"/>
    <s v="TRUE"/>
  </r>
  <r>
    <x v="1"/>
    <s v="CARTIER"/>
    <x v="1"/>
    <n v="21"/>
    <n v="4853"/>
    <n v="50.8"/>
    <s v="TRUE"/>
  </r>
  <r>
    <x v="1"/>
    <s v="CARTWRIGHT-ROBLIN"/>
    <x v="0"/>
    <n v="39"/>
    <n v="15843"/>
    <n v="53.1"/>
    <s v="TRUE"/>
  </r>
  <r>
    <x v="1"/>
    <s v="CARTWRIGHT-ROBLIN"/>
    <x v="1"/>
    <n v="16"/>
    <n v="3808"/>
    <n v="55.2"/>
    <s v="TRUE"/>
  </r>
  <r>
    <x v="1"/>
    <s v="CLANWILLIAM-ERICKSON"/>
    <x v="0"/>
    <n v="3"/>
    <n v="1199"/>
    <n v="64.8"/>
    <s v="TRUE"/>
  </r>
  <r>
    <x v="1"/>
    <s v="CORNWALLIS"/>
    <x v="0"/>
    <n v="26"/>
    <n v="10113"/>
    <n v="55.4"/>
    <s v="TRUE"/>
  </r>
  <r>
    <x v="1"/>
    <s v="DAUPHIN"/>
    <x v="0"/>
    <n v="63"/>
    <n v="29141"/>
    <n v="47.7"/>
    <s v="TRUE"/>
  </r>
  <r>
    <x v="1"/>
    <s v="DAUPHIN"/>
    <x v="1"/>
    <n v="6"/>
    <n v="1402"/>
    <n v="61.6"/>
    <s v="TRUE"/>
  </r>
  <r>
    <x v="1"/>
    <s v="DELORAINE-WINCHESTER"/>
    <x v="0"/>
    <n v="37"/>
    <n v="15006"/>
    <n v="53.3"/>
    <s v="TRUE"/>
  </r>
  <r>
    <x v="1"/>
    <s v="DELORAINE-WINCHESTER"/>
    <x v="1"/>
    <n v="5"/>
    <n v="1199"/>
    <n v="41.1"/>
    <s v="TRUE"/>
  </r>
  <r>
    <x v="1"/>
    <s v="DESALABERRY"/>
    <x v="0"/>
    <n v="38"/>
    <n v="13361"/>
    <n v="60.8"/>
    <s v="TRUE"/>
  </r>
  <r>
    <x v="1"/>
    <s v="DESALABERRY"/>
    <x v="1"/>
    <n v="13"/>
    <n v="1784"/>
    <n v="63.9"/>
    <s v="TRUE"/>
  </r>
  <r>
    <x v="1"/>
    <s v="DUFFERIN"/>
    <x v="0"/>
    <n v="48"/>
    <n v="12065"/>
    <n v="39.7"/>
    <s v="TRUE"/>
  </r>
  <r>
    <x v="1"/>
    <s v="DUFFERIN"/>
    <x v="1"/>
    <n v="15"/>
    <n v="2527"/>
    <n v="35.7"/>
    <s v="TRUE"/>
  </r>
  <r>
    <x v="1"/>
    <s v="ELLICE-ARCHIE"/>
    <x v="0"/>
    <n v="12"/>
    <n v="5888"/>
    <n v="45.1"/>
    <s v="TRUE"/>
  </r>
  <r>
    <x v="1"/>
    <s v="ELLICE-ARCHIE"/>
    <x v="1"/>
    <n v="11"/>
    <n v="3539"/>
    <n v="56.2"/>
    <s v="TRUE"/>
  </r>
  <r>
    <x v="1"/>
    <s v="ELTON"/>
    <x v="0"/>
    <n v="55"/>
    <n v="26041"/>
    <n v="64.09999999999999"/>
    <s v="TRUE"/>
  </r>
  <r>
    <x v="1"/>
    <s v="ELTON"/>
    <x v="1"/>
    <n v="18"/>
    <n v="4981"/>
    <n v="67.40000000000001"/>
    <s v="TRUE"/>
  </r>
  <r>
    <x v="1"/>
    <s v="EMERSON-FRANKLIN"/>
    <x v="0"/>
    <n v="38"/>
    <n v="18732"/>
    <n v="65.09999999999999"/>
    <s v="TRUE"/>
  </r>
  <r>
    <x v="1"/>
    <s v="EMERSON-FRANKLIN"/>
    <x v="1"/>
    <n v="10"/>
    <n v="1803"/>
    <n v="64.90000000000001"/>
    <s v="TRUE"/>
  </r>
  <r>
    <x v="1"/>
    <s v="ETHELBERT"/>
    <x v="0"/>
    <n v="7"/>
    <n v="1983"/>
    <n v="45.5"/>
    <s v="TRUE"/>
  </r>
  <r>
    <x v="1"/>
    <s v="FISHER"/>
    <x v="0"/>
    <n v="26"/>
    <n v="6876"/>
    <n v="27.9"/>
    <s v="TRUE"/>
  </r>
  <r>
    <x v="1"/>
    <s v="FISHER"/>
    <x v="1"/>
    <n v="5"/>
    <n v="1446"/>
    <n v="16.8"/>
    <s v="TRUE"/>
  </r>
  <r>
    <x v="1"/>
    <s v="GILBERT PLAINS"/>
    <x v="0"/>
    <n v="26"/>
    <n v="8780"/>
    <n v="51.5"/>
    <s v="TRUE"/>
  </r>
  <r>
    <x v="1"/>
    <s v="GIMLI"/>
    <x v="0"/>
    <n v="4"/>
    <n v="1541"/>
    <n v="44.5"/>
    <s v="TRUE"/>
  </r>
  <r>
    <x v="1"/>
    <s v="GLENBORO-SOUTH CYPRESS"/>
    <x v="0"/>
    <n v="27"/>
    <n v="7053"/>
    <n v="42.8"/>
    <s v="TRUE"/>
  </r>
  <r>
    <x v="1"/>
    <s v="GLENBORO-SOUTH CYPRESS"/>
    <x v="1"/>
    <n v="6"/>
    <n v="1076"/>
    <n v="41.8"/>
    <s v="TRUE"/>
  </r>
  <r>
    <x v="1"/>
    <s v="GLENELLA-LANSDOWNE"/>
    <x v="0"/>
    <n v="42"/>
    <n v="22964"/>
    <n v="36.6"/>
    <s v="TRUE"/>
  </r>
  <r>
    <x v="1"/>
    <s v="GLENELLA-LANSDOWNE"/>
    <x v="1"/>
    <n v="13"/>
    <n v="7844"/>
    <n v="30.5"/>
    <s v="TRUE"/>
  </r>
  <r>
    <x v="1"/>
    <s v="GRAHAMDALE"/>
    <x v="0"/>
    <n v="6"/>
    <n v="2829"/>
    <n v="14.3"/>
    <s v="TRUE"/>
  </r>
  <r>
    <x v="1"/>
    <s v="GRANDVIEW"/>
    <x v="0"/>
    <n v="41"/>
    <n v="16828.4"/>
    <n v="56.7"/>
    <s v="TRUE"/>
  </r>
  <r>
    <x v="1"/>
    <s v="GRASSLAND"/>
    <x v="0"/>
    <n v="69"/>
    <n v="28879"/>
    <n v="48.1"/>
    <s v="TRUE"/>
  </r>
  <r>
    <x v="1"/>
    <s v="GRASSLAND"/>
    <x v="1"/>
    <n v="15"/>
    <n v="6028"/>
    <n v="48.8"/>
    <s v="TRUE"/>
  </r>
  <r>
    <x v="1"/>
    <s v="GREY"/>
    <x v="0"/>
    <n v="51"/>
    <n v="16538"/>
    <n v="45.7"/>
    <s v="TRUE"/>
  </r>
  <r>
    <x v="1"/>
    <s v="GREY"/>
    <x v="1"/>
    <n v="24"/>
    <n v="6882"/>
    <n v="44.2"/>
    <s v="TRUE"/>
  </r>
  <r>
    <x v="1"/>
    <s v="HAMIOTA"/>
    <x v="0"/>
    <n v="30"/>
    <n v="10294"/>
    <n v="54.2"/>
    <s v="TRUE"/>
  </r>
  <r>
    <x v="1"/>
    <s v="HAMIOTA"/>
    <x v="1"/>
    <n v="24"/>
    <n v="5597"/>
    <n v="55.3"/>
    <s v="TRUE"/>
  </r>
  <r>
    <x v="1"/>
    <s v="HANOVER"/>
    <x v="0"/>
    <n v="25"/>
    <n v="6921"/>
    <n v="64.3"/>
    <s v="TRUE"/>
  </r>
  <r>
    <x v="1"/>
    <s v="HANOVER"/>
    <x v="1"/>
    <n v="7"/>
    <n v="1164"/>
    <n v="56.5"/>
    <s v="TRUE"/>
  </r>
  <r>
    <x v="1"/>
    <s v="HARRISON PARK"/>
    <x v="0"/>
    <n v="14"/>
    <n v="6139"/>
    <n v="53.7"/>
    <s v="TRUE"/>
  </r>
  <r>
    <x v="1"/>
    <s v="HARRISON PARK"/>
    <x v="1"/>
    <n v="4"/>
    <n v="1275"/>
    <n v="72.8"/>
    <s v="TRUE"/>
  </r>
  <r>
    <x v="1"/>
    <s v="HEADINGLEY"/>
    <x v="0"/>
    <n v="8"/>
    <n v="3069"/>
    <n v="47.1"/>
    <s v="TRUE"/>
  </r>
  <r>
    <x v="1"/>
    <s v="HEADINGLEY"/>
    <x v="1"/>
    <n v="4"/>
    <n v="638"/>
    <n v="40.7"/>
    <s v="TRUE"/>
  </r>
  <r>
    <x v="1"/>
    <s v="HILLSBURG-ROBLIN-SHELL RIVER"/>
    <x v="0"/>
    <n v="20"/>
    <n v="9785"/>
    <n v="52"/>
    <s v="TRUE"/>
  </r>
  <r>
    <x v="1"/>
    <s v="KILLARNEY-TURTLE MTN"/>
    <x v="0"/>
    <n v="53"/>
    <n v="29184"/>
    <n v="47.7"/>
    <s v="TRUE"/>
  </r>
  <r>
    <x v="1"/>
    <s v="KILLARNEY-TURTLE MTN"/>
    <x v="1"/>
    <n v="11"/>
    <n v="2964"/>
    <n v="50.4"/>
    <s v="TRUE"/>
  </r>
  <r>
    <x v="1"/>
    <s v="LAC DU BONNET"/>
    <x v="0"/>
    <n v="6"/>
    <n v="2297"/>
    <n v="72.8"/>
    <s v="TRUE"/>
  </r>
  <r>
    <x v="1"/>
    <s v="LAC DU BONNET"/>
    <x v="1"/>
    <n v="3"/>
    <n v="768"/>
    <n v="65"/>
    <s v="TRUE"/>
  </r>
  <r>
    <x v="1"/>
    <s v="LAKESHORE"/>
    <x v="0"/>
    <n v="29"/>
    <n v="12081"/>
    <n v="44"/>
    <s v="TRUE"/>
  </r>
  <r>
    <x v="1"/>
    <s v="LAKESHORE"/>
    <x v="1"/>
    <n v="3"/>
    <n v="1631"/>
    <n v="48.3"/>
    <s v="TRUE"/>
  </r>
  <r>
    <x v="1"/>
    <s v="LORNE"/>
    <x v="0"/>
    <n v="98"/>
    <n v="30531"/>
    <n v="62.1"/>
    <s v="TRUE"/>
  </r>
  <r>
    <x v="1"/>
    <s v="LORNE"/>
    <x v="1"/>
    <n v="34"/>
    <n v="5831"/>
    <n v="64.40000000000001"/>
    <s v="TRUE"/>
  </r>
  <r>
    <x v="1"/>
    <s v="LOUISE"/>
    <x v="0"/>
    <n v="88"/>
    <n v="39614.4"/>
    <n v="61.5"/>
    <s v="TRUE"/>
  </r>
  <r>
    <x v="1"/>
    <s v="LOUISE"/>
    <x v="1"/>
    <n v="43"/>
    <n v="9589"/>
    <n v="64"/>
    <s v="TRUE"/>
  </r>
  <r>
    <x v="1"/>
    <s v="MACDONALD"/>
    <x v="0"/>
    <n v="91"/>
    <n v="37660"/>
    <n v="35.5"/>
    <s v="TRUE"/>
  </r>
  <r>
    <x v="1"/>
    <s v="MACDONALD"/>
    <x v="1"/>
    <n v="49"/>
    <n v="13846"/>
    <n v="35.6"/>
    <s v="TRUE"/>
  </r>
  <r>
    <x v="1"/>
    <s v="MCCREARY"/>
    <x v="0"/>
    <n v="16"/>
    <n v="6878"/>
    <n v="39.7"/>
    <s v="TRUE"/>
  </r>
  <r>
    <x v="1"/>
    <s v="MINITONAS-BOWSMAN"/>
    <x v="0"/>
    <n v="10"/>
    <n v="3653"/>
    <n v="61.6"/>
    <s v="TRUE"/>
  </r>
  <r>
    <x v="1"/>
    <s v="MINTO-ODANAH"/>
    <x v="0"/>
    <n v="42"/>
    <n v="16938.3"/>
    <n v="59.2"/>
    <s v="TRUE"/>
  </r>
  <r>
    <x v="1"/>
    <s v="MINTO-ODANAH"/>
    <x v="1"/>
    <n v="10"/>
    <n v="3093"/>
    <n v="66.2"/>
    <s v="TRUE"/>
  </r>
  <r>
    <x v="1"/>
    <s v="MONTCALM"/>
    <x v="0"/>
    <n v="40"/>
    <n v="11694"/>
    <n v="66.3"/>
    <s v="TRUE"/>
  </r>
  <r>
    <x v="1"/>
    <s v="MONTCALM"/>
    <x v="1"/>
    <n v="18"/>
    <n v="4157"/>
    <n v="61.8"/>
    <s v="TRUE"/>
  </r>
  <r>
    <x v="1"/>
    <s v="MORRIS"/>
    <x v="0"/>
    <n v="84"/>
    <n v="25388"/>
    <n v="52.2"/>
    <s v="TRUE"/>
  </r>
  <r>
    <x v="1"/>
    <s v="MORRIS"/>
    <x v="1"/>
    <n v="37"/>
    <n v="9076"/>
    <n v="56.3"/>
    <s v="TRUE"/>
  </r>
  <r>
    <x v="1"/>
    <s v="MOSSEY RIVER"/>
    <x v="0"/>
    <n v="4"/>
    <n v="1402"/>
    <n v="54.1"/>
    <s v="TRUE"/>
  </r>
  <r>
    <x v="1"/>
    <s v="MOUNTAIN"/>
    <x v="0"/>
    <n v="3"/>
    <n v="2055"/>
    <n v="50.9"/>
    <s v="TRUE"/>
  </r>
  <r>
    <x v="1"/>
    <s v="NORFOLK-TREHERNE"/>
    <x v="0"/>
    <n v="41"/>
    <n v="13993.3"/>
    <n v="62.2"/>
    <s v="TRUE"/>
  </r>
  <r>
    <x v="1"/>
    <s v="NORFOLK-TREHERNE"/>
    <x v="1"/>
    <n v="8"/>
    <n v="1633"/>
    <n v="65.7"/>
    <s v="TRUE"/>
  </r>
  <r>
    <x v="1"/>
    <s v="NORTH CYPRESS-LANGFORD"/>
    <x v="0"/>
    <n v="72"/>
    <n v="41348.8"/>
    <n v="48.7"/>
    <s v="TRUE"/>
  </r>
  <r>
    <x v="1"/>
    <s v="NORTH CYPRESS-LANGFORD"/>
    <x v="1"/>
    <n v="14"/>
    <n v="3841.4"/>
    <n v="47.2"/>
    <s v="TRUE"/>
  </r>
  <r>
    <x v="1"/>
    <s v="NORTH NORFOLK"/>
    <x v="0"/>
    <n v="36"/>
    <n v="12366"/>
    <n v="43.2"/>
    <s v="TRUE"/>
  </r>
  <r>
    <x v="1"/>
    <s v="NORTH NORFOLK"/>
    <x v="1"/>
    <n v="6"/>
    <n v="2389"/>
    <n v="47.6"/>
    <s v="TRUE"/>
  </r>
  <r>
    <x v="1"/>
    <s v="OAKLAND-WAWANESA"/>
    <x v="0"/>
    <n v="29"/>
    <n v="11725"/>
    <n v="58.2"/>
    <s v="TRUE"/>
  </r>
  <r>
    <x v="1"/>
    <s v="OAKLAND-WAWANESA"/>
    <x v="1"/>
    <n v="15"/>
    <n v="2533"/>
    <n v="52.1"/>
    <s v="TRUE"/>
  </r>
  <r>
    <x v="1"/>
    <s v="OAKVIEW"/>
    <x v="0"/>
    <n v="43"/>
    <n v="16387.9"/>
    <n v="60.3"/>
    <s v="TRUE"/>
  </r>
  <r>
    <x v="1"/>
    <s v="OAKVIEW"/>
    <x v="1"/>
    <n v="32"/>
    <n v="9142"/>
    <n v="59.6"/>
    <s v="TRUE"/>
  </r>
  <r>
    <x v="1"/>
    <s v="PEMBINA"/>
    <x v="0"/>
    <n v="96"/>
    <n v="32280"/>
    <n v="52.2"/>
    <s v="TRUE"/>
  </r>
  <r>
    <x v="1"/>
    <s v="PEMBINA"/>
    <x v="1"/>
    <n v="21"/>
    <n v="4645"/>
    <n v="58.4"/>
    <s v="TRUE"/>
  </r>
  <r>
    <x v="1"/>
    <s v="PINEY"/>
    <x v="0"/>
    <n v="4"/>
    <n v="1326"/>
    <n v="58.1"/>
    <s v="TRUE"/>
  </r>
  <r>
    <x v="1"/>
    <s v="PIPESTONE"/>
    <x v="0"/>
    <n v="59"/>
    <n v="32551"/>
    <n v="41.8"/>
    <s v="TRUE"/>
  </r>
  <r>
    <x v="1"/>
    <s v="PIPESTONE"/>
    <x v="1"/>
    <n v="8"/>
    <n v="1976"/>
    <n v="38.1"/>
    <s v="TRUE"/>
  </r>
  <r>
    <x v="1"/>
    <s v="PORTAGE LA PRAIRIE"/>
    <x v="0"/>
    <n v="106"/>
    <n v="52284"/>
    <n v="55.5"/>
    <s v="TRUE"/>
  </r>
  <r>
    <x v="1"/>
    <s v="PORTAGE LA PRAIRIE"/>
    <x v="1"/>
    <n v="35"/>
    <n v="13351"/>
    <n v="59.2"/>
    <s v="TRUE"/>
  </r>
  <r>
    <x v="1"/>
    <s v="PRAIRIE LAKES"/>
    <x v="0"/>
    <n v="67"/>
    <n v="30677"/>
    <n v="55.8"/>
    <s v="TRUE"/>
  </r>
  <r>
    <x v="1"/>
    <s v="PRAIRIE LAKES"/>
    <x v="1"/>
    <n v="10"/>
    <n v="2028"/>
    <n v="54.7"/>
    <s v="TRUE"/>
  </r>
  <r>
    <x v="1"/>
    <s v="PRAIRIE VIEW"/>
    <x v="0"/>
    <n v="41"/>
    <n v="12184"/>
    <n v="46"/>
    <s v="TRUE"/>
  </r>
  <r>
    <x v="1"/>
    <s v="PRAIRIE VIEW"/>
    <x v="1"/>
    <n v="26"/>
    <n v="12525"/>
    <n v="58.8"/>
    <s v="TRUE"/>
  </r>
  <r>
    <x v="1"/>
    <s v="RHINELAND"/>
    <x v="0"/>
    <n v="77"/>
    <n v="11634"/>
    <n v="57"/>
    <s v="TRUE"/>
  </r>
  <r>
    <x v="1"/>
    <s v="RHINELAND"/>
    <x v="1"/>
    <n v="38"/>
    <n v="7832"/>
    <n v="63.2"/>
    <s v="TRUE"/>
  </r>
  <r>
    <x v="1"/>
    <s v="RIDING MOUNTAIN WEST"/>
    <x v="0"/>
    <n v="26"/>
    <n v="11964"/>
    <n v="61"/>
    <s v="TRUE"/>
  </r>
  <r>
    <x v="1"/>
    <s v="RIDING MOUNTAIN WEST"/>
    <x v="1"/>
    <n v="15"/>
    <n v="5795"/>
    <n v="62.2"/>
    <s v="TRUE"/>
  </r>
  <r>
    <x v="1"/>
    <s v="RITCHOT"/>
    <x v="0"/>
    <n v="26"/>
    <n v="7564.1"/>
    <n v="51.4"/>
    <s v="TRUE"/>
  </r>
  <r>
    <x v="1"/>
    <s v="RITCHOT"/>
    <x v="1"/>
    <n v="10"/>
    <n v="2239"/>
    <n v="51.7"/>
    <s v="TRUE"/>
  </r>
  <r>
    <x v="1"/>
    <s v="RIVERDALE"/>
    <x v="0"/>
    <n v="40"/>
    <n v="15023"/>
    <n v="51.6"/>
    <s v="TRUE"/>
  </r>
  <r>
    <x v="1"/>
    <s v="RIVERDALE"/>
    <x v="1"/>
    <n v="12"/>
    <n v="3139"/>
    <n v="58.6"/>
    <s v="TRUE"/>
  </r>
  <r>
    <x v="1"/>
    <s v="ROCKWOOD"/>
    <x v="0"/>
    <n v="54"/>
    <n v="17685.1"/>
    <n v="33.3"/>
    <s v="TRUE"/>
  </r>
  <r>
    <x v="1"/>
    <s v="ROCKWOOD"/>
    <x v="1"/>
    <n v="30"/>
    <n v="7950"/>
    <n v="33.2"/>
    <s v="TRUE"/>
  </r>
  <r>
    <x v="1"/>
    <s v="ROLAND"/>
    <x v="0"/>
    <n v="41"/>
    <n v="11169"/>
    <n v="38.7"/>
    <s v="TRUE"/>
  </r>
  <r>
    <x v="1"/>
    <s v="ROLAND"/>
    <x v="1"/>
    <n v="24"/>
    <n v="4404"/>
    <n v="38.6"/>
    <s v="TRUE"/>
  </r>
  <r>
    <x v="1"/>
    <s v="ROSEDALE"/>
    <x v="0"/>
    <n v="25"/>
    <n v="9404"/>
    <n v="44.2"/>
    <s v="TRUE"/>
  </r>
  <r>
    <x v="1"/>
    <s v="ROSSBURN"/>
    <x v="0"/>
    <n v="20"/>
    <n v="8742"/>
    <n v="60.1"/>
    <s v="TRUE"/>
  </r>
  <r>
    <x v="1"/>
    <s v="ROSSBURN"/>
    <x v="1"/>
    <n v="8"/>
    <n v="1838"/>
    <n v="52.9"/>
    <s v="TRUE"/>
  </r>
  <r>
    <x v="1"/>
    <s v="ROSSER"/>
    <x v="0"/>
    <n v="22"/>
    <n v="6615"/>
    <n v="39.8"/>
    <s v="TRUE"/>
  </r>
  <r>
    <x v="1"/>
    <s v="ROSSER"/>
    <x v="1"/>
    <n v="19"/>
    <n v="6540"/>
    <n v="43"/>
    <s v="TRUE"/>
  </r>
  <r>
    <x v="1"/>
    <s v="RUSSELL-BINSCARTH"/>
    <x v="0"/>
    <n v="5"/>
    <n v="3562"/>
    <n v="61"/>
    <s v="TRUE"/>
  </r>
  <r>
    <x v="1"/>
    <s v="RUSSELL-BINSCARTH"/>
    <x v="1"/>
    <n v="9"/>
    <n v="4435"/>
    <n v="59"/>
    <s v="TRUE"/>
  </r>
  <r>
    <x v="1"/>
    <s v="SIFTON"/>
    <x v="0"/>
    <n v="12"/>
    <n v="3423"/>
    <n v="40.9"/>
    <s v="TRUE"/>
  </r>
  <r>
    <x v="1"/>
    <s v="SOURIS-GLENWOOD"/>
    <x v="0"/>
    <n v="26"/>
    <n v="12408"/>
    <n v="57.6"/>
    <s v="TRUE"/>
  </r>
  <r>
    <x v="1"/>
    <s v="SOURIS-GLENWOOD"/>
    <x v="1"/>
    <n v="5"/>
    <n v="680"/>
    <n v="62.8"/>
    <s v="TRUE"/>
  </r>
  <r>
    <x v="1"/>
    <s v="SPRINGFIELD"/>
    <x v="0"/>
    <n v="34"/>
    <n v="10065"/>
    <n v="46.5"/>
    <s v="TRUE"/>
  </r>
  <r>
    <x v="1"/>
    <s v="SPRINGFIELD"/>
    <x v="1"/>
    <n v="7"/>
    <n v="2977"/>
    <n v="44.2"/>
    <s v="TRUE"/>
  </r>
  <r>
    <x v="1"/>
    <s v="ST. ANDREWS"/>
    <x v="0"/>
    <n v="21"/>
    <n v="9784"/>
    <n v="46.6"/>
    <s v="TRUE"/>
  </r>
  <r>
    <x v="1"/>
    <s v="ST. ANDREWS"/>
    <x v="1"/>
    <n v="12"/>
    <n v="4953"/>
    <n v="51.8"/>
    <s v="TRUE"/>
  </r>
  <r>
    <x v="1"/>
    <s v="ST. CLEMENTS"/>
    <x v="0"/>
    <n v="21"/>
    <n v="6822"/>
    <n v="54.2"/>
    <s v="TRUE"/>
  </r>
  <r>
    <x v="1"/>
    <s v="ST. FRANCIS XAVIER"/>
    <x v="0"/>
    <n v="10"/>
    <n v="6152"/>
    <n v="49.9"/>
    <s v="TRUE"/>
  </r>
  <r>
    <x v="1"/>
    <s v="ST. FRANCIS XAVIER"/>
    <x v="1"/>
    <n v="9"/>
    <n v="2986"/>
    <n v="57.1"/>
    <s v="TRUE"/>
  </r>
  <r>
    <x v="1"/>
    <s v="STANLEY"/>
    <x v="0"/>
    <n v="70"/>
    <n v="13804"/>
    <n v="38.3"/>
    <s v="TRUE"/>
  </r>
  <r>
    <x v="1"/>
    <s v="STANLEY"/>
    <x v="1"/>
    <n v="24"/>
    <n v="4050"/>
    <n v="37.3"/>
    <s v="TRUE"/>
  </r>
  <r>
    <x v="1"/>
    <s v="STE. ANNE"/>
    <x v="0"/>
    <n v="19"/>
    <n v="3468"/>
    <n v="62.6"/>
    <s v="TRUE"/>
  </r>
  <r>
    <x v="1"/>
    <s v="STE. ROSE"/>
    <x v="0"/>
    <n v="13"/>
    <n v="7656"/>
    <n v="49.4"/>
    <s v="TRUE"/>
  </r>
  <r>
    <x v="1"/>
    <s v="SWAN VALLEY WEST"/>
    <x v="0"/>
    <n v="10"/>
    <n v="3638"/>
    <n v="56.7"/>
    <s v="TRUE"/>
  </r>
  <r>
    <x v="1"/>
    <s v="SWAN VALLEY WEST"/>
    <x v="1"/>
    <n v="3"/>
    <n v="775"/>
    <n v="57"/>
    <s v="TRUE"/>
  </r>
  <r>
    <x v="1"/>
    <s v="TACHE"/>
    <x v="0"/>
    <n v="42"/>
    <n v="11448"/>
    <n v="59.1"/>
    <s v="TRUE"/>
  </r>
  <r>
    <x v="1"/>
    <s v="THOMPSON"/>
    <x v="0"/>
    <n v="42"/>
    <n v="12848"/>
    <n v="40.6"/>
    <s v="TRUE"/>
  </r>
  <r>
    <x v="1"/>
    <s v="THOMPSON"/>
    <x v="1"/>
    <n v="13"/>
    <n v="2488"/>
    <n v="43.4"/>
    <s v="TRUE"/>
  </r>
  <r>
    <x v="1"/>
    <s v="TWO BORDERS"/>
    <x v="0"/>
    <n v="54"/>
    <n v="39733.5"/>
    <n v="40"/>
    <s v="TRUE"/>
  </r>
  <r>
    <x v="1"/>
    <s v="TWO BORDERS"/>
    <x v="1"/>
    <n v="13"/>
    <n v="3415"/>
    <n v="42.8"/>
    <s v="TRUE"/>
  </r>
  <r>
    <x v="1"/>
    <s v="VICTORIA"/>
    <x v="0"/>
    <n v="25"/>
    <n v="7272"/>
    <n v="47.1"/>
    <s v="TRUE"/>
  </r>
  <r>
    <x v="1"/>
    <s v="VICTORIA"/>
    <x v="1"/>
    <n v="11"/>
    <n v="1810"/>
    <n v="61.7"/>
    <s v="TRUE"/>
  </r>
  <r>
    <x v="1"/>
    <s v="WALLACE-WOODWORTH"/>
    <x v="0"/>
    <n v="96"/>
    <n v="36886"/>
    <n v="45"/>
    <s v="TRUE"/>
  </r>
  <r>
    <x v="1"/>
    <s v="WALLACE-WOODWORTH"/>
    <x v="1"/>
    <n v="31"/>
    <n v="8812"/>
    <n v="45.2"/>
    <s v="TRUE"/>
  </r>
  <r>
    <x v="1"/>
    <s v="WEST INTERLAKE"/>
    <x v="0"/>
    <n v="5"/>
    <n v="668"/>
    <n v="4.5"/>
    <s v="TRUE"/>
  </r>
  <r>
    <x v="1"/>
    <s v="WEST ST. PAUL"/>
    <x v="0"/>
    <n v="4"/>
    <n v="982"/>
    <n v="51.4"/>
    <s v="TRUE"/>
  </r>
  <r>
    <x v="1"/>
    <s v="WESTLAKE-GLADSTONE"/>
    <x v="0"/>
    <n v="52"/>
    <n v="34844"/>
    <n v="29.5"/>
    <s v="TRUE"/>
  </r>
  <r>
    <x v="1"/>
    <s v="WESTLAKE-GLADSTONE"/>
    <x v="1"/>
    <n v="27"/>
    <n v="10135"/>
    <n v="31.1"/>
    <s v="TRUE"/>
  </r>
  <r>
    <x v="1"/>
    <s v="WHITEHEAD"/>
    <x v="0"/>
    <n v="44"/>
    <n v="20715"/>
    <n v="49.4"/>
    <s v="TRUE"/>
  </r>
  <r>
    <x v="1"/>
    <s v="WHITEHEAD"/>
    <x v="1"/>
    <n v="7"/>
    <n v="1122"/>
    <n v="55.2"/>
    <s v="TRUE"/>
  </r>
  <r>
    <x v="1"/>
    <s v="WHITEMOUTH"/>
    <x v="0"/>
    <n v="8"/>
    <n v="1395"/>
    <n v="53.8"/>
    <s v="TRUE"/>
  </r>
  <r>
    <x v="1"/>
    <s v="WHITEMOUTH"/>
    <x v="1"/>
    <n v="3"/>
    <n v="530"/>
    <n v="71.40000000000001"/>
    <s v="TRUE"/>
  </r>
  <r>
    <x v="1"/>
    <s v="WINNIPEG"/>
    <x v="0"/>
    <n v="5"/>
    <n v="1296"/>
    <n v="38.5"/>
    <s v="TRUE"/>
  </r>
  <r>
    <x v="1"/>
    <s v="WOODLANDS"/>
    <x v="0"/>
    <n v="39"/>
    <n v="12201"/>
    <n v="38.4"/>
    <s v="TRUE"/>
  </r>
  <r>
    <x v="1"/>
    <s v="WOODLANDS"/>
    <x v="1"/>
    <n v="23"/>
    <n v="8388"/>
    <n v="34.1"/>
    <s v="TRUE"/>
  </r>
  <r>
    <x v="1"/>
    <s v="YELLOWHEAD"/>
    <x v="0"/>
    <n v="21"/>
    <n v="5825"/>
    <n v="53.8"/>
    <s v="TRUE"/>
  </r>
  <r>
    <x v="1"/>
    <s v="YELLOWHEAD"/>
    <x v="1"/>
    <n v="15"/>
    <n v="5602"/>
    <n v="54.2"/>
    <s v="TRUE"/>
  </r>
  <r>
    <x v="2"/>
    <s v="ALEXANDER"/>
    <x v="0"/>
    <n v="5"/>
    <n v="1895"/>
    <n v="53.4"/>
    <s v="TRUE"/>
  </r>
  <r>
    <x v="2"/>
    <s v="ALEXANDER"/>
    <x v="1"/>
    <n v="3"/>
    <n v="640"/>
    <n v="56.4"/>
    <s v="TRUE"/>
  </r>
  <r>
    <x v="2"/>
    <s v="ALONSA"/>
    <x v="0"/>
    <n v="4"/>
    <n v="1167"/>
    <n v="49.6"/>
    <s v="TRUE"/>
  </r>
  <r>
    <x v="2"/>
    <s v="ALONSA"/>
    <x v="1"/>
    <n v="3"/>
    <n v="1362"/>
    <n v="54.7"/>
    <s v="TRUE"/>
  </r>
  <r>
    <x v="2"/>
    <s v="ARGYLE"/>
    <x v="0"/>
    <n v="59"/>
    <n v="24191.3"/>
    <n v="59.3"/>
    <s v="TRUE"/>
  </r>
  <r>
    <x v="2"/>
    <s v="ARGYLE"/>
    <x v="1"/>
    <n v="20"/>
    <n v="4409.8"/>
    <n v="60.6"/>
    <s v="TRUE"/>
  </r>
  <r>
    <x v="2"/>
    <s v="BIFROST-RIVERTON"/>
    <x v="0"/>
    <n v="29"/>
    <n v="7981"/>
    <n v="40.5"/>
    <s v="TRUE"/>
  </r>
  <r>
    <x v="2"/>
    <s v="BIFROST-RIVERTON"/>
    <x v="1"/>
    <n v="22"/>
    <n v="5657"/>
    <n v="38.4"/>
    <s v="TRUE"/>
  </r>
  <r>
    <x v="2"/>
    <s v="BOISSEVAIN-MORTON"/>
    <x v="0"/>
    <n v="36"/>
    <n v="19120.5"/>
    <n v="62.3"/>
    <s v="TRUE"/>
  </r>
  <r>
    <x v="2"/>
    <s v="BOISSEVAIN-MORTON"/>
    <x v="1"/>
    <n v="17"/>
    <n v="7379.5"/>
    <n v="64.3"/>
    <s v="TRUE"/>
  </r>
  <r>
    <x v="2"/>
    <s v="BRENDA-WASKADA"/>
    <x v="0"/>
    <n v="46"/>
    <n v="35869"/>
    <n v="59.4"/>
    <s v="TRUE"/>
  </r>
  <r>
    <x v="2"/>
    <s v="BRENDA-WASKADA"/>
    <x v="1"/>
    <n v="4"/>
    <n v="2352"/>
    <n v="53.5"/>
    <s v="TRUE"/>
  </r>
  <r>
    <x v="2"/>
    <s v="BROKENHEAD"/>
    <x v="0"/>
    <n v="26"/>
    <n v="6423"/>
    <n v="62.9"/>
    <s v="TRUE"/>
  </r>
  <r>
    <x v="2"/>
    <s v="BROKENHEAD"/>
    <x v="1"/>
    <n v="4"/>
    <n v="1762"/>
    <n v="65.7"/>
    <s v="TRUE"/>
  </r>
  <r>
    <x v="2"/>
    <s v="CARTIER"/>
    <x v="0"/>
    <n v="31"/>
    <n v="15299"/>
    <n v="63.2"/>
    <s v="TRUE"/>
  </r>
  <r>
    <x v="2"/>
    <s v="CARTIER"/>
    <x v="1"/>
    <n v="27"/>
    <n v="12637"/>
    <n v="70"/>
    <s v="TRUE"/>
  </r>
  <r>
    <x v="2"/>
    <s v="CARTWRIGHT-ROBLIN"/>
    <x v="0"/>
    <n v="24"/>
    <n v="10562"/>
    <n v="56.4"/>
    <s v="TRUE"/>
  </r>
  <r>
    <x v="2"/>
    <s v="CARTWRIGHT-ROBLIN"/>
    <x v="1"/>
    <n v="15"/>
    <n v="3893"/>
    <n v="67.2"/>
    <s v="TRUE"/>
  </r>
  <r>
    <x v="2"/>
    <s v="CLANWILLIAM-ERICKSON"/>
    <x v="0"/>
    <n v="5"/>
    <n v="1626"/>
    <n v="56.6"/>
    <s v="TRUE"/>
  </r>
  <r>
    <x v="2"/>
    <s v="CORNWALLIS"/>
    <x v="0"/>
    <n v="25"/>
    <n v="9369"/>
    <n v="54.2"/>
    <s v="TRUE"/>
  </r>
  <r>
    <x v="2"/>
    <s v="CORNWALLIS"/>
    <x v="1"/>
    <n v="8"/>
    <n v="1719"/>
    <n v="53.8"/>
    <s v="TRUE"/>
  </r>
  <r>
    <x v="2"/>
    <s v="DAUPHIN"/>
    <x v="0"/>
    <n v="57"/>
    <n v="22122"/>
    <n v="51.5"/>
    <s v="TRUE"/>
  </r>
  <r>
    <x v="2"/>
    <s v="DAUPHIN"/>
    <x v="1"/>
    <n v="14"/>
    <n v="4843"/>
    <n v="61.3"/>
    <s v="TRUE"/>
  </r>
  <r>
    <x v="2"/>
    <s v="DELORAINE-WINCHESTER"/>
    <x v="0"/>
    <n v="39"/>
    <n v="22235"/>
    <n v="50.4"/>
    <s v="TRUE"/>
  </r>
  <r>
    <x v="2"/>
    <s v="DELORAINE-WINCHESTER"/>
    <x v="1"/>
    <n v="5"/>
    <n v="1697"/>
    <n v="49"/>
    <s v="TRUE"/>
  </r>
  <r>
    <x v="2"/>
    <s v="DESALABERRY"/>
    <x v="0"/>
    <n v="34"/>
    <n v="14096"/>
    <n v="66"/>
    <s v="TRUE"/>
  </r>
  <r>
    <x v="2"/>
    <s v="DESALABERRY"/>
    <x v="1"/>
    <n v="20"/>
    <n v="7335"/>
    <n v="68.90000000000001"/>
    <s v="TRUE"/>
  </r>
  <r>
    <x v="2"/>
    <s v="DUFFERIN"/>
    <x v="0"/>
    <n v="41"/>
    <n v="9932"/>
    <n v="66.59999999999999"/>
    <s v="TRUE"/>
  </r>
  <r>
    <x v="2"/>
    <s v="DUFFERIN"/>
    <x v="1"/>
    <n v="26"/>
    <n v="5613"/>
    <n v="68.5"/>
    <s v="TRUE"/>
  </r>
  <r>
    <x v="2"/>
    <s v="ELLICE-ARCHIE"/>
    <x v="0"/>
    <n v="10"/>
    <n v="3196"/>
    <n v="50.4"/>
    <s v="TRUE"/>
  </r>
  <r>
    <x v="2"/>
    <s v="ELLICE-ARCHIE"/>
    <x v="1"/>
    <n v="18"/>
    <n v="10036"/>
    <n v="56.1"/>
    <s v="TRUE"/>
  </r>
  <r>
    <x v="2"/>
    <s v="ELTON"/>
    <x v="0"/>
    <n v="54"/>
    <n v="27379"/>
    <n v="60"/>
    <s v="TRUE"/>
  </r>
  <r>
    <x v="2"/>
    <s v="ELTON"/>
    <x v="1"/>
    <n v="17"/>
    <n v="6471"/>
    <n v="63"/>
    <s v="TRUE"/>
  </r>
  <r>
    <x v="2"/>
    <s v="EMERSON-FRANKLIN"/>
    <x v="0"/>
    <n v="35"/>
    <n v="18489"/>
    <n v="56.7"/>
    <s v="TRUE"/>
  </r>
  <r>
    <x v="2"/>
    <s v="EMERSON-FRANKLIN"/>
    <x v="1"/>
    <n v="16"/>
    <n v="5783"/>
    <n v="58.9"/>
    <s v="TRUE"/>
  </r>
  <r>
    <x v="2"/>
    <s v="ETHELBERT"/>
    <x v="0"/>
    <n v="9"/>
    <n v="4688"/>
    <n v="52.6"/>
    <s v="TRUE"/>
  </r>
  <r>
    <x v="2"/>
    <s v="FISHER"/>
    <x v="0"/>
    <n v="17"/>
    <n v="4212"/>
    <n v="23.4"/>
    <s v="TRUE"/>
  </r>
  <r>
    <x v="2"/>
    <s v="FISHER"/>
    <x v="1"/>
    <n v="3"/>
    <n v="1016"/>
    <n v="40"/>
    <s v="TRUE"/>
  </r>
  <r>
    <x v="2"/>
    <s v="GILBERT PLAINS"/>
    <x v="0"/>
    <n v="19"/>
    <n v="7745"/>
    <n v="55.3"/>
    <s v="TRUE"/>
  </r>
  <r>
    <x v="2"/>
    <s v="GILBERT PLAINS"/>
    <x v="1"/>
    <n v="6"/>
    <n v="1256"/>
    <n v="55.5"/>
    <s v="TRUE"/>
  </r>
  <r>
    <x v="2"/>
    <s v="GIMLI"/>
    <x v="0"/>
    <n v="4"/>
    <n v="1718"/>
    <n v="51.1"/>
    <s v="TRUE"/>
  </r>
  <r>
    <x v="2"/>
    <s v="GIMLI"/>
    <x v="1"/>
    <n v="4"/>
    <n v="584"/>
    <n v="34"/>
    <s v="TRUE"/>
  </r>
  <r>
    <x v="2"/>
    <s v="GLENBORO-SOUTH CYPRESS"/>
    <x v="0"/>
    <n v="18"/>
    <n v="4706"/>
    <n v="61.6"/>
    <s v="TRUE"/>
  </r>
  <r>
    <x v="2"/>
    <s v="GLENBORO-SOUTH CYPRESS"/>
    <x v="1"/>
    <n v="9"/>
    <n v="2397"/>
    <n v="54.5"/>
    <s v="TRUE"/>
  </r>
  <r>
    <x v="2"/>
    <s v="GLENELLA-LANSDOWNE"/>
    <x v="0"/>
    <n v="24"/>
    <n v="13004"/>
    <n v="49.1"/>
    <s v="TRUE"/>
  </r>
  <r>
    <x v="2"/>
    <s v="GLENELLA-LANSDOWNE"/>
    <x v="1"/>
    <n v="11"/>
    <n v="5440"/>
    <n v="48.2"/>
    <s v="TRUE"/>
  </r>
  <r>
    <x v="2"/>
    <s v="GRANDVIEW"/>
    <x v="0"/>
    <n v="35"/>
    <n v="12788"/>
    <n v="60.4"/>
    <s v="TRUE"/>
  </r>
  <r>
    <x v="2"/>
    <s v="GRANDVIEW"/>
    <x v="1"/>
    <n v="10"/>
    <n v="2610"/>
    <n v="75.59999999999999"/>
    <s v="TRUE"/>
  </r>
  <r>
    <x v="2"/>
    <s v="GRASSLAND"/>
    <x v="0"/>
    <n v="56"/>
    <n v="22945.5"/>
    <n v="53.7"/>
    <s v="TRUE"/>
  </r>
  <r>
    <x v="2"/>
    <s v="GRASSLAND"/>
    <x v="1"/>
    <n v="14"/>
    <n v="8742"/>
    <n v="52.8"/>
    <s v="TRUE"/>
  </r>
  <r>
    <x v="2"/>
    <s v="GREY"/>
    <x v="0"/>
    <n v="42"/>
    <n v="11915"/>
    <n v="61.7"/>
    <s v="TRUE"/>
  </r>
  <r>
    <x v="2"/>
    <s v="GREY"/>
    <x v="1"/>
    <n v="22"/>
    <n v="10978"/>
    <n v="66.09999999999999"/>
    <s v="TRUE"/>
  </r>
  <r>
    <x v="2"/>
    <s v="HAMIOTA"/>
    <x v="0"/>
    <n v="23"/>
    <n v="9674"/>
    <n v="73"/>
    <s v="TRUE"/>
  </r>
  <r>
    <x v="2"/>
    <s v="HAMIOTA"/>
    <x v="1"/>
    <n v="28"/>
    <n v="9231"/>
    <n v="70.5"/>
    <s v="TRUE"/>
  </r>
  <r>
    <x v="2"/>
    <s v="HANOVER"/>
    <x v="0"/>
    <n v="39"/>
    <n v="10610"/>
    <n v="62.4"/>
    <s v="TRUE"/>
  </r>
  <r>
    <x v="2"/>
    <s v="HANOVER"/>
    <x v="1"/>
    <n v="9"/>
    <n v="1057"/>
    <n v="56.1"/>
    <s v="TRUE"/>
  </r>
  <r>
    <x v="2"/>
    <s v="HARRISON PARK"/>
    <x v="0"/>
    <n v="9"/>
    <n v="3901"/>
    <n v="50.3"/>
    <s v="TRUE"/>
  </r>
  <r>
    <x v="2"/>
    <s v="HARRISON PARK"/>
    <x v="1"/>
    <n v="13"/>
    <n v="3796"/>
    <n v="50.8"/>
    <s v="TRUE"/>
  </r>
  <r>
    <x v="2"/>
    <s v="HEADINGLEY"/>
    <x v="0"/>
    <n v="7"/>
    <n v="4213"/>
    <n v="64.5"/>
    <s v="TRUE"/>
  </r>
  <r>
    <x v="2"/>
    <s v="HILLSBURG-ROBLIN-SHELL RIVER"/>
    <x v="0"/>
    <n v="16"/>
    <n v="9674"/>
    <n v="58.4"/>
    <s v="TRUE"/>
  </r>
  <r>
    <x v="2"/>
    <s v="KILLARNEY-TURTLE MTN"/>
    <x v="0"/>
    <n v="40"/>
    <n v="22416"/>
    <n v="62.2"/>
    <s v="TRUE"/>
  </r>
  <r>
    <x v="2"/>
    <s v="KILLARNEY-TURTLE MTN"/>
    <x v="1"/>
    <n v="14"/>
    <n v="9064"/>
    <n v="73.2"/>
    <s v="TRUE"/>
  </r>
  <r>
    <x v="2"/>
    <s v="LAC DU BONNET"/>
    <x v="0"/>
    <n v="4"/>
    <n v="1471"/>
    <n v="69.2"/>
    <s v="TRUE"/>
  </r>
  <r>
    <x v="2"/>
    <s v="LAC DU BONNET"/>
    <x v="1"/>
    <n v="4"/>
    <n v="1124"/>
    <n v="70.40000000000001"/>
    <s v="TRUE"/>
  </r>
  <r>
    <x v="2"/>
    <s v="LAKESHORE"/>
    <x v="0"/>
    <n v="24"/>
    <n v="7260.1"/>
    <n v="57.1"/>
    <s v="TRUE"/>
  </r>
  <r>
    <x v="2"/>
    <s v="LAKESHORE"/>
    <x v="1"/>
    <n v="5"/>
    <n v="2434"/>
    <n v="54.2"/>
    <s v="TRUE"/>
  </r>
  <r>
    <x v="2"/>
    <s v="LORNE"/>
    <x v="0"/>
    <n v="96"/>
    <n v="32254.2"/>
    <n v="70.3"/>
    <s v="TRUE"/>
  </r>
  <r>
    <x v="2"/>
    <s v="LORNE"/>
    <x v="1"/>
    <n v="33"/>
    <n v="8554"/>
    <n v="72.3"/>
    <s v="TRUE"/>
  </r>
  <r>
    <x v="2"/>
    <s v="LOUISE"/>
    <x v="0"/>
    <n v="76"/>
    <n v="29305"/>
    <n v="71.40000000000001"/>
    <s v="TRUE"/>
  </r>
  <r>
    <x v="2"/>
    <s v="LOUISE"/>
    <x v="1"/>
    <n v="53"/>
    <n v="21295.7"/>
    <n v="73.09999999999999"/>
    <s v="TRUE"/>
  </r>
  <r>
    <x v="2"/>
    <s v="MACDONALD"/>
    <x v="0"/>
    <n v="89"/>
    <n v="40395"/>
    <n v="62.8"/>
    <s v="TRUE"/>
  </r>
  <r>
    <x v="2"/>
    <s v="MACDONALD"/>
    <x v="1"/>
    <n v="46"/>
    <n v="21130"/>
    <n v="66.09999999999999"/>
    <s v="TRUE"/>
  </r>
  <r>
    <x v="2"/>
    <s v="MCCREARY"/>
    <x v="0"/>
    <n v="8"/>
    <n v="1752"/>
    <n v="41.1"/>
    <s v="TRUE"/>
  </r>
  <r>
    <x v="2"/>
    <s v="MINITONAS-BOWSMAN"/>
    <x v="0"/>
    <n v="6"/>
    <n v="5587"/>
    <n v="78.09999999999999"/>
    <s v="TRUE"/>
  </r>
  <r>
    <x v="2"/>
    <s v="MINTO-ODANAH"/>
    <x v="0"/>
    <n v="35"/>
    <n v="11745"/>
    <n v="56.7"/>
    <s v="TRUE"/>
  </r>
  <r>
    <x v="2"/>
    <s v="MINTO-ODANAH"/>
    <x v="1"/>
    <n v="20"/>
    <n v="7375"/>
    <n v="62.6"/>
    <s v="TRUE"/>
  </r>
  <r>
    <x v="2"/>
    <s v="MONTCALM"/>
    <x v="0"/>
    <n v="32"/>
    <n v="10317"/>
    <n v="61.6"/>
    <s v="TRUE"/>
  </r>
  <r>
    <x v="2"/>
    <s v="MONTCALM"/>
    <x v="1"/>
    <n v="16"/>
    <n v="2914"/>
    <n v="62.5"/>
    <s v="TRUE"/>
  </r>
  <r>
    <x v="2"/>
    <s v="MORRIS"/>
    <x v="0"/>
    <n v="65"/>
    <n v="22191"/>
    <n v="61.6"/>
    <s v="TRUE"/>
  </r>
  <r>
    <x v="2"/>
    <s v="MORRIS"/>
    <x v="1"/>
    <n v="37"/>
    <n v="11708"/>
    <n v="66.90000000000001"/>
    <s v="TRUE"/>
  </r>
  <r>
    <x v="2"/>
    <s v="MOSSEY RIVER"/>
    <x v="0"/>
    <n v="8"/>
    <n v="2067"/>
    <n v="51.4"/>
    <s v="TRUE"/>
  </r>
  <r>
    <x v="2"/>
    <s v="MOUNTAIN"/>
    <x v="0"/>
    <n v="4"/>
    <n v="2343"/>
    <n v="48.8"/>
    <s v="TRUE"/>
  </r>
  <r>
    <x v="2"/>
    <s v="NORFOLK-TREHERNE"/>
    <x v="0"/>
    <n v="33"/>
    <n v="14477"/>
    <n v="66.59999999999999"/>
    <s v="TRUE"/>
  </r>
  <r>
    <x v="2"/>
    <s v="NORFOLK-TREHERNE"/>
    <x v="1"/>
    <n v="11"/>
    <n v="2757"/>
    <n v="68"/>
    <s v="TRUE"/>
  </r>
  <r>
    <x v="2"/>
    <s v="NORTH CYPRESS-LANGFORD"/>
    <x v="0"/>
    <n v="69"/>
    <n v="41662"/>
    <n v="58"/>
    <s v="TRUE"/>
  </r>
  <r>
    <x v="2"/>
    <s v="NORTH CYPRESS-LANGFORD"/>
    <x v="1"/>
    <n v="22"/>
    <n v="9753"/>
    <n v="62.3"/>
    <s v="TRUE"/>
  </r>
  <r>
    <x v="2"/>
    <s v="NORTH NORFOLK"/>
    <x v="0"/>
    <n v="38"/>
    <n v="10122"/>
    <n v="42.5"/>
    <s v="TRUE"/>
  </r>
  <r>
    <x v="2"/>
    <s v="NORTH NORFOLK"/>
    <x v="1"/>
    <n v="13"/>
    <n v="4743"/>
    <n v="52.9"/>
    <s v="TRUE"/>
  </r>
  <r>
    <x v="2"/>
    <s v="OAKLAND-WAWANESA"/>
    <x v="0"/>
    <n v="26"/>
    <n v="11815"/>
    <n v="59.5"/>
    <s v="TRUE"/>
  </r>
  <r>
    <x v="2"/>
    <s v="OAKLAND-WAWANESA"/>
    <x v="1"/>
    <n v="14"/>
    <n v="4044"/>
    <n v="53.1"/>
    <s v="TRUE"/>
  </r>
  <r>
    <x v="2"/>
    <s v="OAKVIEW"/>
    <x v="0"/>
    <n v="31"/>
    <n v="10491.8"/>
    <n v="54.4"/>
    <s v="TRUE"/>
  </r>
  <r>
    <x v="2"/>
    <s v="OAKVIEW"/>
    <x v="1"/>
    <n v="50"/>
    <n v="17417.3"/>
    <n v="62.9"/>
    <s v="TRUE"/>
  </r>
  <r>
    <x v="2"/>
    <s v="PEMBINA"/>
    <x v="0"/>
    <n v="82"/>
    <n v="30426"/>
    <n v="69"/>
    <s v="TRUE"/>
  </r>
  <r>
    <x v="2"/>
    <s v="PEMBINA"/>
    <x v="1"/>
    <n v="40"/>
    <n v="10677"/>
    <n v="68.90000000000001"/>
    <s v="TRUE"/>
  </r>
  <r>
    <x v="2"/>
    <s v="PINEY"/>
    <x v="0"/>
    <n v="8"/>
    <n v="1991"/>
    <n v="50.1"/>
    <s v="TRUE"/>
  </r>
  <r>
    <x v="2"/>
    <s v="PIPESTONE"/>
    <x v="0"/>
    <n v="48"/>
    <n v="22129"/>
    <n v="49.4"/>
    <s v="TRUE"/>
  </r>
  <r>
    <x v="2"/>
    <s v="PIPESTONE"/>
    <x v="1"/>
    <n v="19"/>
    <n v="9440"/>
    <n v="52.8"/>
    <s v="TRUE"/>
  </r>
  <r>
    <x v="2"/>
    <s v="PORTAGE LA PRAIRIE"/>
    <x v="0"/>
    <n v="86"/>
    <n v="51489"/>
    <n v="63.1"/>
    <s v="TRUE"/>
  </r>
  <r>
    <x v="2"/>
    <s v="PORTAGE LA PRAIRIE"/>
    <x v="1"/>
    <n v="48"/>
    <n v="21024"/>
    <n v="66.5"/>
    <s v="TRUE"/>
  </r>
  <r>
    <x v="2"/>
    <s v="PRAIRIE LAKES"/>
    <x v="0"/>
    <n v="63"/>
    <n v="28424.5"/>
    <n v="55.9"/>
    <s v="TRUE"/>
  </r>
  <r>
    <x v="2"/>
    <s v="PRAIRIE LAKES"/>
    <x v="1"/>
    <n v="22"/>
    <n v="9805.5"/>
    <n v="59.1"/>
    <s v="TRUE"/>
  </r>
  <r>
    <x v="2"/>
    <s v="PRAIRIE VIEW"/>
    <x v="0"/>
    <n v="24"/>
    <n v="7718"/>
    <n v="49.6"/>
    <s v="TRUE"/>
  </r>
  <r>
    <x v="2"/>
    <s v="PRAIRIE VIEW"/>
    <x v="1"/>
    <n v="44"/>
    <n v="18232"/>
    <n v="63.8"/>
    <s v="TRUE"/>
  </r>
  <r>
    <x v="2"/>
    <s v="RHINELAND"/>
    <x v="0"/>
    <n v="68"/>
    <n v="17392"/>
    <n v="63.3"/>
    <s v="TRUE"/>
  </r>
  <r>
    <x v="2"/>
    <s v="RHINELAND"/>
    <x v="1"/>
    <n v="60"/>
    <n v="10926"/>
    <n v="65.40000000000001"/>
    <s v="TRUE"/>
  </r>
  <r>
    <x v="2"/>
    <s v="RIDING MOUNTAIN WEST"/>
    <x v="0"/>
    <n v="23"/>
    <n v="7141.5"/>
    <n v="61.9"/>
    <s v="TRUE"/>
  </r>
  <r>
    <x v="2"/>
    <s v="RIDING MOUNTAIN WEST"/>
    <x v="1"/>
    <n v="29"/>
    <n v="11628"/>
    <n v="63.2"/>
    <s v="TRUE"/>
  </r>
  <r>
    <x v="2"/>
    <s v="RITCHOT"/>
    <x v="0"/>
    <n v="27"/>
    <n v="8697"/>
    <n v="55.5"/>
    <s v="TRUE"/>
  </r>
  <r>
    <x v="2"/>
    <s v="RITCHOT"/>
    <x v="1"/>
    <n v="14"/>
    <n v="4706.2"/>
    <n v="62.5"/>
    <s v="TRUE"/>
  </r>
  <r>
    <x v="2"/>
    <s v="RIVERDALE"/>
    <x v="0"/>
    <n v="24"/>
    <n v="10500"/>
    <n v="58.1"/>
    <s v="TRUE"/>
  </r>
  <r>
    <x v="2"/>
    <s v="RIVERDALE"/>
    <x v="1"/>
    <n v="20"/>
    <n v="5966"/>
    <n v="60.9"/>
    <s v="TRUE"/>
  </r>
  <r>
    <x v="2"/>
    <s v="ROCKWOOD"/>
    <x v="0"/>
    <n v="40"/>
    <n v="12915"/>
    <n v="56"/>
    <s v="TRUE"/>
  </r>
  <r>
    <x v="2"/>
    <s v="ROCKWOOD"/>
    <x v="1"/>
    <n v="27"/>
    <n v="14307"/>
    <n v="64"/>
    <s v="TRUE"/>
  </r>
  <r>
    <x v="2"/>
    <s v="ROLAND"/>
    <x v="0"/>
    <n v="39"/>
    <n v="11035"/>
    <n v="71.8"/>
    <s v="TRUE"/>
  </r>
  <r>
    <x v="2"/>
    <s v="ROLAND"/>
    <x v="1"/>
    <n v="35"/>
    <n v="9259"/>
    <n v="60.3"/>
    <s v="TRUE"/>
  </r>
  <r>
    <x v="2"/>
    <s v="ROSEDALE"/>
    <x v="0"/>
    <n v="25"/>
    <n v="10998"/>
    <n v="59.3"/>
    <s v="TRUE"/>
  </r>
  <r>
    <x v="2"/>
    <s v="ROSEDALE"/>
    <x v="1"/>
    <n v="12"/>
    <n v="2570"/>
    <n v="51.8"/>
    <s v="TRUE"/>
  </r>
  <r>
    <x v="2"/>
    <s v="ROSSBURN"/>
    <x v="0"/>
    <n v="16"/>
    <n v="5287"/>
    <n v="60.3"/>
    <s v="TRUE"/>
  </r>
  <r>
    <x v="2"/>
    <s v="ROSSBURN"/>
    <x v="1"/>
    <n v="20"/>
    <n v="7301.5"/>
    <n v="61.2"/>
    <s v="TRUE"/>
  </r>
  <r>
    <x v="2"/>
    <s v="ROSSER"/>
    <x v="0"/>
    <n v="17"/>
    <n v="7337"/>
    <n v="64.5"/>
    <s v="TRUE"/>
  </r>
  <r>
    <x v="2"/>
    <s v="ROSSER"/>
    <x v="1"/>
    <n v="25"/>
    <n v="11542"/>
    <n v="72.3"/>
    <s v="TRUE"/>
  </r>
  <r>
    <x v="2"/>
    <s v="RUSSELL-BINSCARTH"/>
    <x v="0"/>
    <n v="8"/>
    <n v="1661"/>
    <n v="54.8"/>
    <s v="TRUE"/>
  </r>
  <r>
    <x v="2"/>
    <s v="RUSSELL-BINSCARTH"/>
    <x v="1"/>
    <n v="10"/>
    <n v="4743"/>
    <n v="62.4"/>
    <s v="TRUE"/>
  </r>
  <r>
    <x v="2"/>
    <s v="SIFTON"/>
    <x v="0"/>
    <n v="9"/>
    <n v="2709"/>
    <n v="41.7"/>
    <s v="TRUE"/>
  </r>
  <r>
    <x v="2"/>
    <s v="SOURIS-GLENWOOD"/>
    <x v="0"/>
    <n v="28"/>
    <n v="15854"/>
    <n v="53.4"/>
    <s v="TRUE"/>
  </r>
  <r>
    <x v="2"/>
    <s v="SPRINGFIELD"/>
    <x v="0"/>
    <n v="33"/>
    <n v="11896"/>
    <n v="57.7"/>
    <s v="TRUE"/>
  </r>
  <r>
    <x v="2"/>
    <s v="SPRINGFIELD"/>
    <x v="1"/>
    <n v="11"/>
    <n v="4115"/>
    <n v="64.09999999999999"/>
    <s v="TRUE"/>
  </r>
  <r>
    <x v="2"/>
    <s v="ST. ANDREWS"/>
    <x v="0"/>
    <n v="15"/>
    <n v="6034"/>
    <n v="61.6"/>
    <s v="TRUE"/>
  </r>
  <r>
    <x v="2"/>
    <s v="ST. ANDREWS"/>
    <x v="1"/>
    <n v="12"/>
    <n v="9393"/>
    <n v="73.8"/>
    <s v="TRUE"/>
  </r>
  <r>
    <x v="2"/>
    <s v="ST. CLEMENTS"/>
    <x v="0"/>
    <n v="19"/>
    <n v="8181"/>
    <n v="61"/>
    <s v="TRUE"/>
  </r>
  <r>
    <x v="2"/>
    <s v="ST. FRANCIS XAVIER"/>
    <x v="0"/>
    <n v="5"/>
    <n v="2432"/>
    <n v="67.5"/>
    <s v="TRUE"/>
  </r>
  <r>
    <x v="2"/>
    <s v="ST. FRANCIS XAVIER"/>
    <x v="1"/>
    <n v="13"/>
    <n v="5940"/>
    <n v="66.3"/>
    <s v="TRUE"/>
  </r>
  <r>
    <x v="2"/>
    <s v="STANLEY"/>
    <x v="0"/>
    <n v="60"/>
    <n v="13332"/>
    <n v="64.40000000000001"/>
    <s v="TRUE"/>
  </r>
  <r>
    <x v="2"/>
    <s v="STANLEY"/>
    <x v="1"/>
    <n v="38"/>
    <n v="6071"/>
    <n v="65.3"/>
    <s v="TRUE"/>
  </r>
  <r>
    <x v="2"/>
    <s v="STE. ANNE"/>
    <x v="0"/>
    <n v="23"/>
    <n v="4711"/>
    <n v="64.40000000000001"/>
    <s v="TRUE"/>
  </r>
  <r>
    <x v="2"/>
    <s v="STE. ROSE"/>
    <x v="0"/>
    <n v="12"/>
    <n v="4662"/>
    <n v="44.9"/>
    <s v="TRUE"/>
  </r>
  <r>
    <x v="2"/>
    <s v="STE. ROSE"/>
    <x v="1"/>
    <n v="4"/>
    <n v="1127"/>
    <n v="59"/>
    <s v="TRUE"/>
  </r>
  <r>
    <x v="2"/>
    <s v="SWAN VALLEY WEST"/>
    <x v="0"/>
    <n v="9"/>
    <n v="3835"/>
    <n v="66.5"/>
    <s v="TRUE"/>
  </r>
  <r>
    <x v="2"/>
    <s v="SWAN VALLEY WEST"/>
    <x v="1"/>
    <n v="5"/>
    <n v="2234"/>
    <n v="93.5"/>
    <s v="TRUE"/>
  </r>
  <r>
    <x v="2"/>
    <s v="TACHE"/>
    <x v="0"/>
    <n v="47"/>
    <n v="12481"/>
    <n v="64.5"/>
    <s v="TRUE"/>
  </r>
  <r>
    <x v="2"/>
    <s v="TACHE"/>
    <x v="1"/>
    <n v="4"/>
    <n v="1194"/>
    <n v="75.90000000000001"/>
    <s v="TRUE"/>
  </r>
  <r>
    <x v="2"/>
    <s v="THOMPSON"/>
    <x v="0"/>
    <n v="30"/>
    <n v="9454"/>
    <n v="66.40000000000001"/>
    <s v="TRUE"/>
  </r>
  <r>
    <x v="2"/>
    <s v="THOMPSON"/>
    <x v="1"/>
    <n v="22"/>
    <n v="6180"/>
    <n v="65.7"/>
    <s v="TRUE"/>
  </r>
  <r>
    <x v="2"/>
    <s v="TWO BORDERS"/>
    <x v="0"/>
    <n v="62"/>
    <n v="36731.7"/>
    <n v="52.2"/>
    <s v="TRUE"/>
  </r>
  <r>
    <x v="2"/>
    <s v="TWO BORDERS"/>
    <x v="1"/>
    <n v="21"/>
    <n v="6372"/>
    <n v="49.1"/>
    <s v="TRUE"/>
  </r>
  <r>
    <x v="2"/>
    <s v="VICTORIA"/>
    <x v="0"/>
    <n v="17"/>
    <n v="6042"/>
    <n v="61.3"/>
    <s v="TRUE"/>
  </r>
  <r>
    <x v="2"/>
    <s v="VICTORIA"/>
    <x v="1"/>
    <n v="8"/>
    <n v="2636"/>
    <n v="68.3"/>
    <s v="TRUE"/>
  </r>
  <r>
    <x v="2"/>
    <s v="WALLACE-WOODWORTH"/>
    <x v="0"/>
    <n v="73"/>
    <n v="31277"/>
    <n v="61.9"/>
    <s v="TRUE"/>
  </r>
  <r>
    <x v="2"/>
    <s v="WALLACE-WOODWORTH"/>
    <x v="1"/>
    <n v="40"/>
    <n v="15684"/>
    <n v="76.90000000000001"/>
    <s v="TRUE"/>
  </r>
  <r>
    <x v="2"/>
    <s v="WESTLAKE-GLADSTONE"/>
    <x v="0"/>
    <n v="48"/>
    <n v="34074"/>
    <n v="54.7"/>
    <s v="TRUE"/>
  </r>
  <r>
    <x v="2"/>
    <s v="WESTLAKE-GLADSTONE"/>
    <x v="1"/>
    <n v="23"/>
    <n v="10504"/>
    <n v="60.8"/>
    <s v="TRUE"/>
  </r>
  <r>
    <x v="2"/>
    <s v="WHITEHEAD"/>
    <x v="0"/>
    <n v="43"/>
    <n v="16014"/>
    <n v="53.5"/>
    <s v="TRUE"/>
  </r>
  <r>
    <x v="2"/>
    <s v="WHITEHEAD"/>
    <x v="1"/>
    <n v="9"/>
    <n v="2334"/>
    <n v="57.9"/>
    <s v="TRUE"/>
  </r>
  <r>
    <x v="2"/>
    <s v="WHITEMOUTH"/>
    <x v="0"/>
    <n v="4"/>
    <n v="831"/>
    <n v="43.2"/>
    <s v="TRUE"/>
  </r>
  <r>
    <x v="2"/>
    <s v="WHITEMOUTH"/>
    <x v="1"/>
    <n v="4"/>
    <n v="2608"/>
    <n v="57.6"/>
    <s v="TRUE"/>
  </r>
  <r>
    <x v="2"/>
    <s v="WINNIPEG"/>
    <x v="0"/>
    <n v="6"/>
    <n v="1467"/>
    <n v="63.7"/>
    <s v="TRUE"/>
  </r>
  <r>
    <x v="2"/>
    <s v="WINNIPEG"/>
    <x v="1"/>
    <n v="6"/>
    <n v="2149"/>
    <n v="68.5"/>
    <s v="TRUE"/>
  </r>
  <r>
    <x v="2"/>
    <s v="WOODLANDS"/>
    <x v="0"/>
    <n v="32"/>
    <n v="9569"/>
    <n v="65.7"/>
    <s v="TRUE"/>
  </r>
  <r>
    <x v="2"/>
    <s v="WOODLANDS"/>
    <x v="1"/>
    <n v="29"/>
    <n v="9903"/>
    <n v="67.7"/>
    <s v="TRUE"/>
  </r>
  <r>
    <x v="2"/>
    <s v="YELLOWHEAD"/>
    <x v="0"/>
    <n v="15"/>
    <n v="6490.1"/>
    <n v="51.6"/>
    <s v="TRUE"/>
  </r>
  <r>
    <x v="2"/>
    <s v="YELLOWHEAD"/>
    <x v="1"/>
    <n v="22"/>
    <n v="9682"/>
    <n v="61.8"/>
    <s v="TRUE"/>
  </r>
  <r>
    <x v="3"/>
    <s v="ALONSA"/>
    <x v="0"/>
    <n v="12"/>
    <n v="4572"/>
    <n v="55.7"/>
    <s v="TRUE"/>
  </r>
  <r>
    <x v="3"/>
    <s v="ARGYLE"/>
    <x v="0"/>
    <n v="50"/>
    <n v="20205.2"/>
    <n v="57.6"/>
    <s v="TRUE"/>
  </r>
  <r>
    <x v="3"/>
    <s v="ARGYLE"/>
    <x v="1"/>
    <n v="22"/>
    <n v="10506"/>
    <n v="59.3"/>
    <s v="TRUE"/>
  </r>
  <r>
    <x v="3"/>
    <s v="ARMSTRONG"/>
    <x v="0"/>
    <n v="8"/>
    <n v="1136"/>
    <n v="46.3"/>
    <s v="TRUE"/>
  </r>
  <r>
    <x v="3"/>
    <s v="BIFROST-RIVERTON"/>
    <x v="0"/>
    <n v="32"/>
    <n v="11680"/>
    <n v="60.3"/>
    <s v="TRUE"/>
  </r>
  <r>
    <x v="3"/>
    <s v="BIFROST-RIVERTON"/>
    <x v="1"/>
    <n v="14"/>
    <n v="6383"/>
    <n v="58.9"/>
    <s v="TRUE"/>
  </r>
  <r>
    <x v="3"/>
    <s v="BOISSEVAIN-MORTON"/>
    <x v="0"/>
    <n v="32"/>
    <n v="16341"/>
    <n v="69.90000000000001"/>
    <s v="TRUE"/>
  </r>
  <r>
    <x v="3"/>
    <s v="BOISSEVAIN-MORTON"/>
    <x v="1"/>
    <n v="11"/>
    <n v="6235"/>
    <n v="70.2"/>
    <s v="TRUE"/>
  </r>
  <r>
    <x v="3"/>
    <s v="BRENDA-WASKADA"/>
    <x v="0"/>
    <n v="43"/>
    <n v="32477"/>
    <n v="56.7"/>
    <s v="TRUE"/>
  </r>
  <r>
    <x v="3"/>
    <s v="BRENDA-WASKADA"/>
    <x v="1"/>
    <n v="4"/>
    <n v="2643"/>
    <n v="61"/>
    <s v="TRUE"/>
  </r>
  <r>
    <x v="3"/>
    <s v="BROKENHEAD"/>
    <x v="0"/>
    <n v="18"/>
    <n v="4101"/>
    <n v="50.5"/>
    <s v="TRUE"/>
  </r>
  <r>
    <x v="3"/>
    <s v="BROKENHEAD"/>
    <x v="1"/>
    <n v="4"/>
    <n v="2263"/>
    <n v="74.7"/>
    <s v="TRUE"/>
  </r>
  <r>
    <x v="3"/>
    <s v="CARTIER"/>
    <x v="0"/>
    <n v="28"/>
    <n v="14254"/>
    <n v="68.3"/>
    <s v="TRUE"/>
  </r>
  <r>
    <x v="3"/>
    <s v="CARTIER"/>
    <x v="1"/>
    <n v="23"/>
    <n v="8367"/>
    <n v="75"/>
    <s v="TRUE"/>
  </r>
  <r>
    <x v="3"/>
    <s v="CARTWRIGHT-ROBLIN"/>
    <x v="0"/>
    <n v="26"/>
    <n v="10441"/>
    <n v="54.6"/>
    <s v="TRUE"/>
  </r>
  <r>
    <x v="3"/>
    <s v="CARTWRIGHT-ROBLIN"/>
    <x v="1"/>
    <n v="19"/>
    <n v="5995"/>
    <n v="59.5"/>
    <s v="TRUE"/>
  </r>
  <r>
    <x v="3"/>
    <s v="CLANWILLIAM-ERICKSON"/>
    <x v="0"/>
    <n v="4"/>
    <n v="1236"/>
    <n v="68.5"/>
    <s v="TRUE"/>
  </r>
  <r>
    <x v="3"/>
    <s v="CLANWILLIAM-ERICKSON"/>
    <x v="1"/>
    <n v="7"/>
    <n v="2789"/>
    <n v="73"/>
    <s v="TRUE"/>
  </r>
  <r>
    <x v="3"/>
    <s v="CORNWALLIS"/>
    <x v="0"/>
    <n v="27"/>
    <n v="7387"/>
    <n v="57.5"/>
    <s v="TRUE"/>
  </r>
  <r>
    <x v="3"/>
    <s v="CORNWALLIS"/>
    <x v="1"/>
    <n v="5"/>
    <n v="1173"/>
    <n v="48.7"/>
    <s v="TRUE"/>
  </r>
  <r>
    <x v="3"/>
    <s v="DAUPHIN"/>
    <x v="0"/>
    <n v="42"/>
    <n v="19270"/>
    <n v="54.6"/>
    <s v="TRUE"/>
  </r>
  <r>
    <x v="3"/>
    <s v="DAUPHIN"/>
    <x v="1"/>
    <n v="22"/>
    <n v="7882"/>
    <n v="60.6"/>
    <s v="TRUE"/>
  </r>
  <r>
    <x v="3"/>
    <s v="DELORAINE-WINCHESTER"/>
    <x v="0"/>
    <n v="32"/>
    <n v="15475"/>
    <n v="61.8"/>
    <s v="TRUE"/>
  </r>
  <r>
    <x v="3"/>
    <s v="DELORAINE-WINCHESTER"/>
    <x v="1"/>
    <n v="5"/>
    <n v="2053"/>
    <n v="72.3"/>
    <s v="TRUE"/>
  </r>
  <r>
    <x v="3"/>
    <s v="DESALABERRY"/>
    <x v="0"/>
    <n v="29"/>
    <n v="10848"/>
    <n v="48.6"/>
    <s v="TRUE"/>
  </r>
  <r>
    <x v="3"/>
    <s v="DESALABERRY"/>
    <x v="1"/>
    <n v="20"/>
    <n v="9153"/>
    <n v="52.6"/>
    <s v="TRUE"/>
  </r>
  <r>
    <x v="3"/>
    <s v="DUFFERIN"/>
    <x v="0"/>
    <n v="39"/>
    <n v="11133"/>
    <n v="51"/>
    <s v="TRUE"/>
  </r>
  <r>
    <x v="3"/>
    <s v="DUFFERIN"/>
    <x v="1"/>
    <n v="23"/>
    <n v="5168"/>
    <n v="53.7"/>
    <s v="TRUE"/>
  </r>
  <r>
    <x v="3"/>
    <s v="ELLICE-ARCHIE"/>
    <x v="0"/>
    <n v="7"/>
    <n v="3726"/>
    <n v="53.8"/>
    <s v="TRUE"/>
  </r>
  <r>
    <x v="3"/>
    <s v="ELLICE-ARCHIE"/>
    <x v="1"/>
    <n v="15"/>
    <n v="8047"/>
    <n v="53.9"/>
    <s v="TRUE"/>
  </r>
  <r>
    <x v="3"/>
    <s v="ELTON"/>
    <x v="0"/>
    <n v="39"/>
    <n v="19214"/>
    <n v="78.59999999999999"/>
    <s v="TRUE"/>
  </r>
  <r>
    <x v="3"/>
    <s v="ELTON"/>
    <x v="1"/>
    <n v="24"/>
    <n v="12285"/>
    <n v="75.90000000000001"/>
    <s v="TRUE"/>
  </r>
  <r>
    <x v="3"/>
    <s v="EMERSON-FRANKLIN"/>
    <x v="0"/>
    <n v="34"/>
    <n v="15284"/>
    <n v="70.2"/>
    <s v="TRUE"/>
  </r>
  <r>
    <x v="3"/>
    <s v="EMERSON-FRANKLIN"/>
    <x v="1"/>
    <n v="15"/>
    <n v="5021"/>
    <n v="69.09999999999999"/>
    <s v="TRUE"/>
  </r>
  <r>
    <x v="3"/>
    <s v="ETHELBERT"/>
    <x v="0"/>
    <n v="10"/>
    <n v="4111"/>
    <n v="52.8"/>
    <s v="TRUE"/>
  </r>
  <r>
    <x v="3"/>
    <s v="ETHELBERT"/>
    <x v="1"/>
    <n v="6"/>
    <n v="2466"/>
    <n v="45.4"/>
    <s v="TRUE"/>
  </r>
  <r>
    <x v="3"/>
    <s v="FISHER"/>
    <x v="0"/>
    <n v="26"/>
    <n v="5350"/>
    <n v="58.9"/>
    <s v="TRUE"/>
  </r>
  <r>
    <x v="3"/>
    <s v="FISHER"/>
    <x v="1"/>
    <n v="8"/>
    <n v="2460"/>
    <n v="76.09999999999999"/>
    <s v="TRUE"/>
  </r>
  <r>
    <x v="3"/>
    <s v="GILBERT PLAINS"/>
    <x v="0"/>
    <n v="22"/>
    <n v="7501"/>
    <n v="64.09999999999999"/>
    <s v="TRUE"/>
  </r>
  <r>
    <x v="3"/>
    <s v="GILBERT PLAINS"/>
    <x v="1"/>
    <n v="13"/>
    <n v="5009"/>
    <n v="61.2"/>
    <s v="TRUE"/>
  </r>
  <r>
    <x v="3"/>
    <s v="GIMLI"/>
    <x v="0"/>
    <n v="6"/>
    <n v="1806"/>
    <n v="73.3"/>
    <s v="TRUE"/>
  </r>
  <r>
    <x v="3"/>
    <s v="GLENBORO-SOUTH CYPRESS"/>
    <x v="0"/>
    <n v="26"/>
    <n v="9115"/>
    <n v="56.4"/>
    <s v="TRUE"/>
  </r>
  <r>
    <x v="3"/>
    <s v="GLENBORO-SOUTH CYPRESS"/>
    <x v="1"/>
    <n v="11"/>
    <n v="2245"/>
    <n v="61.5"/>
    <s v="TRUE"/>
  </r>
  <r>
    <x v="3"/>
    <s v="GLENELLA-LANSDOWNE"/>
    <x v="0"/>
    <n v="37"/>
    <n v="19770"/>
    <n v="59"/>
    <s v="TRUE"/>
  </r>
  <r>
    <x v="3"/>
    <s v="GLENELLA-LANSDOWNE"/>
    <x v="1"/>
    <n v="17"/>
    <n v="5948"/>
    <n v="64.59999999999999"/>
    <s v="TRUE"/>
  </r>
  <r>
    <x v="3"/>
    <s v="GRAHAMDALE"/>
    <x v="0"/>
    <n v="4"/>
    <n v="1279"/>
    <n v="41.9"/>
    <s v="TRUE"/>
  </r>
  <r>
    <x v="3"/>
    <s v="GRAHAMDALE"/>
    <x v="1"/>
    <n v="4"/>
    <n v="2130"/>
    <n v="50.5"/>
    <s v="TRUE"/>
  </r>
  <r>
    <x v="3"/>
    <s v="GRANDVIEW"/>
    <x v="0"/>
    <n v="27"/>
    <n v="12815"/>
    <n v="68.90000000000001"/>
    <s v="TRUE"/>
  </r>
  <r>
    <x v="3"/>
    <s v="GRANDVIEW"/>
    <x v="1"/>
    <n v="14"/>
    <n v="4347"/>
    <n v="64.2"/>
    <s v="TRUE"/>
  </r>
  <r>
    <x v="3"/>
    <s v="GRASSLAND"/>
    <x v="0"/>
    <n v="50"/>
    <n v="28360"/>
    <n v="61.8"/>
    <s v="TRUE"/>
  </r>
  <r>
    <x v="3"/>
    <s v="GRASSLAND"/>
    <x v="1"/>
    <n v="7"/>
    <n v="4504"/>
    <n v="65.09999999999999"/>
    <s v="TRUE"/>
  </r>
  <r>
    <x v="3"/>
    <s v="GREY"/>
    <x v="0"/>
    <n v="36"/>
    <n v="15549"/>
    <n v="56.9"/>
    <s v="TRUE"/>
  </r>
  <r>
    <x v="3"/>
    <s v="GREY"/>
    <x v="1"/>
    <n v="31"/>
    <n v="10074"/>
    <n v="59"/>
    <s v="TRUE"/>
  </r>
  <r>
    <x v="3"/>
    <s v="HAMIOTA"/>
    <x v="0"/>
    <n v="10"/>
    <n v="2317"/>
    <n v="66.09999999999999"/>
    <s v="TRUE"/>
  </r>
  <r>
    <x v="3"/>
    <s v="HAMIOTA"/>
    <x v="1"/>
    <n v="25"/>
    <n v="9063"/>
    <n v="77.8"/>
    <s v="TRUE"/>
  </r>
  <r>
    <x v="3"/>
    <s v="HANOVER"/>
    <x v="0"/>
    <n v="28"/>
    <n v="8319"/>
    <n v="65"/>
    <s v="TRUE"/>
  </r>
  <r>
    <x v="3"/>
    <s v="HANOVER"/>
    <x v="1"/>
    <n v="4"/>
    <n v="788"/>
    <n v="72.7"/>
    <s v="TRUE"/>
  </r>
  <r>
    <x v="3"/>
    <s v="HARRISON PARK"/>
    <x v="0"/>
    <n v="11"/>
    <n v="3744"/>
    <n v="63.8"/>
    <s v="TRUE"/>
  </r>
  <r>
    <x v="3"/>
    <s v="HARRISON PARK"/>
    <x v="1"/>
    <n v="22"/>
    <n v="8577"/>
    <n v="73.09999999999999"/>
    <s v="TRUE"/>
  </r>
  <r>
    <x v="3"/>
    <s v="HEADINGLEY"/>
    <x v="0"/>
    <n v="4"/>
    <n v="1129"/>
    <n v="65.40000000000001"/>
    <s v="TRUE"/>
  </r>
  <r>
    <x v="3"/>
    <s v="HEADINGLEY"/>
    <x v="1"/>
    <n v="5"/>
    <n v="1451"/>
    <n v="71"/>
    <s v="TRUE"/>
  </r>
  <r>
    <x v="3"/>
    <s v="HILLSBURG-ROBLIN-SHELL RIVER"/>
    <x v="0"/>
    <n v="15"/>
    <n v="10211"/>
    <n v="65.7"/>
    <s v="TRUE"/>
  </r>
  <r>
    <x v="3"/>
    <s v="KILLARNEY-TURTLE MTN"/>
    <x v="0"/>
    <n v="29"/>
    <n v="15839.2"/>
    <n v="65.2"/>
    <s v="TRUE"/>
  </r>
  <r>
    <x v="3"/>
    <s v="KILLARNEY-TURTLE MTN"/>
    <x v="1"/>
    <n v="22"/>
    <n v="12641"/>
    <n v="68.2"/>
    <s v="TRUE"/>
  </r>
  <r>
    <x v="3"/>
    <s v="LAC DU BONNET"/>
    <x v="0"/>
    <n v="8"/>
    <n v="2632"/>
    <n v="64"/>
    <s v="TRUE"/>
  </r>
  <r>
    <x v="3"/>
    <s v="LAC DU BONNET"/>
    <x v="1"/>
    <n v="5"/>
    <n v="1516"/>
    <n v="66.09999999999999"/>
    <s v="TRUE"/>
  </r>
  <r>
    <x v="3"/>
    <s v="LAKESHORE"/>
    <x v="0"/>
    <n v="26"/>
    <n v="6609"/>
    <n v="58.4"/>
    <s v="TRUE"/>
  </r>
  <r>
    <x v="3"/>
    <s v="LAKESHORE"/>
    <x v="1"/>
    <n v="5"/>
    <n v="2802"/>
    <n v="47.1"/>
    <s v="TRUE"/>
  </r>
  <r>
    <x v="3"/>
    <s v="LORNE"/>
    <x v="0"/>
    <n v="87"/>
    <n v="27865"/>
    <n v="64.59999999999999"/>
    <s v="TRUE"/>
  </r>
  <r>
    <x v="3"/>
    <s v="LORNE"/>
    <x v="1"/>
    <n v="46"/>
    <n v="15201"/>
    <n v="62.6"/>
    <s v="TRUE"/>
  </r>
  <r>
    <x v="3"/>
    <s v="LOUISE"/>
    <x v="0"/>
    <n v="65"/>
    <n v="27045"/>
    <n v="70.2"/>
    <s v="TRUE"/>
  </r>
  <r>
    <x v="3"/>
    <s v="LOUISE"/>
    <x v="1"/>
    <n v="48"/>
    <n v="20993.5"/>
    <n v="68.2"/>
    <s v="TRUE"/>
  </r>
  <r>
    <x v="3"/>
    <s v="MACDONALD"/>
    <x v="0"/>
    <n v="77"/>
    <n v="32257"/>
    <n v="52.2"/>
    <s v="TRUE"/>
  </r>
  <r>
    <x v="3"/>
    <s v="MACDONALD"/>
    <x v="1"/>
    <n v="47"/>
    <n v="20535"/>
    <n v="57.5"/>
    <s v="TRUE"/>
  </r>
  <r>
    <x v="3"/>
    <s v="MCCREARY"/>
    <x v="0"/>
    <n v="22"/>
    <n v="8938"/>
    <n v="55.2"/>
    <s v="TRUE"/>
  </r>
  <r>
    <x v="3"/>
    <s v="MCCREARY"/>
    <x v="1"/>
    <n v="5"/>
    <n v="843"/>
    <n v="68.2"/>
    <s v="TRUE"/>
  </r>
  <r>
    <x v="3"/>
    <s v="MINITONAS-BOWSMAN"/>
    <x v="0"/>
    <n v="4"/>
    <n v="4648"/>
    <n v="66.09999999999999"/>
    <s v="TRUE"/>
  </r>
  <r>
    <x v="3"/>
    <s v="MINTO-ODANAH"/>
    <x v="0"/>
    <n v="29"/>
    <n v="9665"/>
    <n v="72.59999999999999"/>
    <s v="TRUE"/>
  </r>
  <r>
    <x v="3"/>
    <s v="MINTO-ODANAH"/>
    <x v="1"/>
    <n v="27"/>
    <n v="12422"/>
    <n v="77.59999999999999"/>
    <s v="TRUE"/>
  </r>
  <r>
    <x v="3"/>
    <s v="MONTCALM"/>
    <x v="0"/>
    <n v="32"/>
    <n v="10388"/>
    <n v="61.6"/>
    <s v="TRUE"/>
  </r>
  <r>
    <x v="3"/>
    <s v="MONTCALM"/>
    <x v="1"/>
    <n v="15"/>
    <n v="4112"/>
    <n v="60.7"/>
    <s v="TRUE"/>
  </r>
  <r>
    <x v="3"/>
    <s v="MORRIS"/>
    <x v="0"/>
    <n v="67"/>
    <n v="25265"/>
    <n v="41.3"/>
    <s v="TRUE"/>
  </r>
  <r>
    <x v="3"/>
    <s v="MORRIS"/>
    <x v="1"/>
    <n v="29"/>
    <n v="10355"/>
    <n v="43.2"/>
    <s v="TRUE"/>
  </r>
  <r>
    <x v="3"/>
    <s v="MOSSEY RIVER"/>
    <x v="0"/>
    <n v="8"/>
    <n v="1712"/>
    <n v="18.7"/>
    <s v="TRUE"/>
  </r>
  <r>
    <x v="3"/>
    <s v="NORFOLK-TREHERNE"/>
    <x v="0"/>
    <n v="30"/>
    <n v="13904"/>
    <n v="58.7"/>
    <s v="TRUE"/>
  </r>
  <r>
    <x v="3"/>
    <s v="NORFOLK-TREHERNE"/>
    <x v="1"/>
    <n v="12"/>
    <n v="4044"/>
    <n v="61.2"/>
    <s v="TRUE"/>
  </r>
  <r>
    <x v="3"/>
    <s v="NORTH CYPRESS-LANGFORD"/>
    <x v="0"/>
    <n v="58"/>
    <n v="36562"/>
    <n v="63.5"/>
    <s v="TRUE"/>
  </r>
  <r>
    <x v="3"/>
    <s v="NORTH CYPRESS-LANGFORD"/>
    <x v="1"/>
    <n v="29"/>
    <n v="14187"/>
    <n v="72.5"/>
    <s v="TRUE"/>
  </r>
  <r>
    <x v="3"/>
    <s v="NORTH NORFOLK"/>
    <x v="0"/>
    <n v="41"/>
    <n v="13866"/>
    <n v="53.2"/>
    <s v="TRUE"/>
  </r>
  <r>
    <x v="3"/>
    <s v="NORTH NORFOLK"/>
    <x v="1"/>
    <n v="22"/>
    <n v="7873"/>
    <n v="56.8"/>
    <s v="TRUE"/>
  </r>
  <r>
    <x v="3"/>
    <s v="OAKLAND-WAWANESA"/>
    <x v="0"/>
    <n v="26"/>
    <n v="10514"/>
    <n v="68.40000000000001"/>
    <s v="TRUE"/>
  </r>
  <r>
    <x v="3"/>
    <s v="OAKLAND-WAWANESA"/>
    <x v="1"/>
    <n v="11"/>
    <n v="3756"/>
    <n v="67.90000000000001"/>
    <s v="TRUE"/>
  </r>
  <r>
    <x v="3"/>
    <s v="OAKVIEW"/>
    <x v="0"/>
    <n v="23"/>
    <n v="10444"/>
    <n v="67.7"/>
    <s v="TRUE"/>
  </r>
  <r>
    <x v="3"/>
    <s v="OAKVIEW"/>
    <x v="1"/>
    <n v="54"/>
    <n v="18715.4"/>
    <n v="72.3"/>
    <s v="TRUE"/>
  </r>
  <r>
    <x v="3"/>
    <s v="PEMBINA"/>
    <x v="0"/>
    <n v="71"/>
    <n v="25405"/>
    <n v="63.2"/>
    <s v="TRUE"/>
  </r>
  <r>
    <x v="3"/>
    <s v="PEMBINA"/>
    <x v="1"/>
    <n v="38"/>
    <n v="12215"/>
    <n v="55"/>
    <s v="TRUE"/>
  </r>
  <r>
    <x v="3"/>
    <s v="PINEY"/>
    <x v="0"/>
    <n v="5"/>
    <n v="2251"/>
    <n v="57.1"/>
    <s v="TRUE"/>
  </r>
  <r>
    <x v="3"/>
    <s v="PIPESTONE"/>
    <x v="0"/>
    <n v="33"/>
    <n v="16157"/>
    <n v="48.7"/>
    <s v="TRUE"/>
  </r>
  <r>
    <x v="3"/>
    <s v="PIPESTONE"/>
    <x v="1"/>
    <n v="25"/>
    <n v="14874"/>
    <n v="53.7"/>
    <s v="TRUE"/>
  </r>
  <r>
    <x v="3"/>
    <s v="PORTAGE LA PRAIRIE"/>
    <x v="0"/>
    <n v="85"/>
    <n v="48876"/>
    <n v="67.5"/>
    <s v="TRUE"/>
  </r>
  <r>
    <x v="3"/>
    <s v="PORTAGE LA PRAIRIE"/>
    <x v="1"/>
    <n v="45"/>
    <n v="20967"/>
    <n v="76.40000000000001"/>
    <s v="TRUE"/>
  </r>
  <r>
    <x v="3"/>
    <s v="PRAIRIE LAKES"/>
    <x v="0"/>
    <n v="50"/>
    <n v="24583"/>
    <n v="60.5"/>
    <s v="TRUE"/>
  </r>
  <r>
    <x v="3"/>
    <s v="PRAIRIE LAKES"/>
    <x v="1"/>
    <n v="18"/>
    <n v="6010"/>
    <n v="66.8"/>
    <s v="TRUE"/>
  </r>
  <r>
    <x v="3"/>
    <s v="PRAIRIE VIEW"/>
    <x v="0"/>
    <n v="14"/>
    <n v="3977"/>
    <n v="54.6"/>
    <s v="TRUE"/>
  </r>
  <r>
    <x v="3"/>
    <s v="PRAIRIE VIEW"/>
    <x v="1"/>
    <n v="34"/>
    <n v="18460"/>
    <n v="70.7"/>
    <s v="TRUE"/>
  </r>
  <r>
    <x v="3"/>
    <s v="RHINELAND"/>
    <x v="0"/>
    <n v="68"/>
    <n v="13816"/>
    <n v="59.5"/>
    <s v="TRUE"/>
  </r>
  <r>
    <x v="3"/>
    <s v="RHINELAND"/>
    <x v="1"/>
    <n v="47"/>
    <n v="11416"/>
    <n v="59"/>
    <s v="TRUE"/>
  </r>
  <r>
    <x v="3"/>
    <s v="RIDING MOUNTAIN WEST"/>
    <x v="0"/>
    <n v="12"/>
    <n v="3808"/>
    <n v="68.90000000000001"/>
    <s v="TRUE"/>
  </r>
  <r>
    <x v="3"/>
    <s v="RIDING MOUNTAIN WEST"/>
    <x v="1"/>
    <n v="21"/>
    <n v="11622"/>
    <n v="71.2"/>
    <s v="TRUE"/>
  </r>
  <r>
    <x v="3"/>
    <s v="RITCHOT"/>
    <x v="0"/>
    <n v="20"/>
    <n v="5367"/>
    <n v="61.5"/>
    <s v="TRUE"/>
  </r>
  <r>
    <x v="3"/>
    <s v="RITCHOT"/>
    <x v="1"/>
    <n v="5"/>
    <n v="1193"/>
    <n v="61"/>
    <s v="TRUE"/>
  </r>
  <r>
    <x v="3"/>
    <s v="RIVERDALE"/>
    <x v="0"/>
    <n v="21"/>
    <n v="9216"/>
    <n v="70.7"/>
    <s v="TRUE"/>
  </r>
  <r>
    <x v="3"/>
    <s v="RIVERDALE"/>
    <x v="1"/>
    <n v="22"/>
    <n v="8343"/>
    <n v="60.6"/>
    <s v="TRUE"/>
  </r>
  <r>
    <x v="3"/>
    <s v="ROCKWOOD"/>
    <x v="0"/>
    <n v="34"/>
    <n v="9767"/>
    <n v="57.5"/>
    <s v="TRUE"/>
  </r>
  <r>
    <x v="3"/>
    <s v="ROCKWOOD"/>
    <x v="1"/>
    <n v="39"/>
    <n v="17622"/>
    <n v="58.4"/>
    <s v="TRUE"/>
  </r>
  <r>
    <x v="3"/>
    <s v="ROLAND"/>
    <x v="0"/>
    <n v="40"/>
    <n v="11738"/>
    <n v="49.2"/>
    <s v="TRUE"/>
  </r>
  <r>
    <x v="3"/>
    <s v="ROLAND"/>
    <x v="1"/>
    <n v="22"/>
    <n v="6535"/>
    <n v="48.3"/>
    <s v="TRUE"/>
  </r>
  <r>
    <x v="3"/>
    <s v="ROSEDALE"/>
    <x v="0"/>
    <n v="19"/>
    <n v="9577"/>
    <n v="72.8"/>
    <s v="TRUE"/>
  </r>
  <r>
    <x v="3"/>
    <s v="ROSEDALE"/>
    <x v="1"/>
    <n v="15"/>
    <n v="6500"/>
    <n v="72.90000000000001"/>
    <s v="TRUE"/>
  </r>
  <r>
    <x v="3"/>
    <s v="ROSSBURN"/>
    <x v="0"/>
    <n v="19"/>
    <n v="7966"/>
    <n v="66.5"/>
    <s v="TRUE"/>
  </r>
  <r>
    <x v="3"/>
    <s v="ROSSBURN"/>
    <x v="1"/>
    <n v="25"/>
    <n v="7961.5"/>
    <n v="67.40000000000001"/>
    <s v="TRUE"/>
  </r>
  <r>
    <x v="3"/>
    <s v="ROSSER"/>
    <x v="0"/>
    <n v="7"/>
    <n v="3348"/>
    <n v="65.3"/>
    <s v="TRUE"/>
  </r>
  <r>
    <x v="3"/>
    <s v="ROSSER"/>
    <x v="1"/>
    <n v="36"/>
    <n v="16718"/>
    <n v="62.6"/>
    <s v="TRUE"/>
  </r>
  <r>
    <x v="3"/>
    <s v="RUSSELL-BINSCARTH"/>
    <x v="1"/>
    <n v="12"/>
    <n v="4877"/>
    <n v="60.3"/>
    <s v="TRUE"/>
  </r>
  <r>
    <x v="3"/>
    <s v="SIFTON"/>
    <x v="0"/>
    <n v="9"/>
    <n v="1586"/>
    <n v="50.1"/>
    <s v="TRUE"/>
  </r>
  <r>
    <x v="3"/>
    <s v="SOURIS-GLENWOOD"/>
    <x v="0"/>
    <n v="22"/>
    <n v="12349"/>
    <n v="63.7"/>
    <s v="TRUE"/>
  </r>
  <r>
    <x v="3"/>
    <s v="SOURIS-GLENWOOD"/>
    <x v="1"/>
    <n v="5"/>
    <n v="3041"/>
    <n v="59.5"/>
    <s v="TRUE"/>
  </r>
  <r>
    <x v="3"/>
    <s v="SPRINGFIELD"/>
    <x v="0"/>
    <n v="30"/>
    <n v="11674"/>
    <n v="65.40000000000001"/>
    <s v="TRUE"/>
  </r>
  <r>
    <x v="3"/>
    <s v="SPRINGFIELD"/>
    <x v="1"/>
    <n v="17"/>
    <n v="7009"/>
    <n v="71.3"/>
    <s v="TRUE"/>
  </r>
  <r>
    <x v="3"/>
    <s v="ST. ANDREWS"/>
    <x v="0"/>
    <n v="21"/>
    <n v="7972"/>
    <n v="69.40000000000001"/>
    <s v="TRUE"/>
  </r>
  <r>
    <x v="3"/>
    <s v="ST. ANDREWS"/>
    <x v="1"/>
    <n v="20"/>
    <n v="12831"/>
    <n v="70.09999999999999"/>
    <s v="TRUE"/>
  </r>
  <r>
    <x v="3"/>
    <s v="ST. CLEMENTS"/>
    <x v="0"/>
    <n v="17"/>
    <n v="4432"/>
    <n v="54.6"/>
    <s v="TRUE"/>
  </r>
  <r>
    <x v="3"/>
    <s v="ST. FRANCIS XAVIER"/>
    <x v="0"/>
    <n v="5"/>
    <n v="1495"/>
    <n v="67.8"/>
    <s v="TRUE"/>
  </r>
  <r>
    <x v="3"/>
    <s v="ST. FRANCIS XAVIER"/>
    <x v="1"/>
    <n v="13"/>
    <n v="9371"/>
    <n v="68.40000000000001"/>
    <s v="TRUE"/>
  </r>
  <r>
    <x v="3"/>
    <s v="STANLEY"/>
    <x v="0"/>
    <n v="48"/>
    <n v="11214"/>
    <n v="57"/>
    <s v="TRUE"/>
  </r>
  <r>
    <x v="3"/>
    <s v="STANLEY"/>
    <x v="1"/>
    <n v="46"/>
    <n v="7565.5"/>
    <n v="57.4"/>
    <s v="TRUE"/>
  </r>
  <r>
    <x v="3"/>
    <s v="STE. ANNE"/>
    <x v="0"/>
    <n v="23"/>
    <n v="2949"/>
    <n v="71"/>
    <s v="TRUE"/>
  </r>
  <r>
    <x v="3"/>
    <s v="STE. ROSE"/>
    <x v="0"/>
    <n v="12"/>
    <n v="7473"/>
    <n v="65.2"/>
    <s v="TRUE"/>
  </r>
  <r>
    <x v="3"/>
    <s v="STE. ROSE"/>
    <x v="1"/>
    <n v="9"/>
    <n v="2625"/>
    <n v="65.40000000000001"/>
    <s v="TRUE"/>
  </r>
  <r>
    <x v="3"/>
    <s v="SWAN VALLEY WEST"/>
    <x v="1"/>
    <n v="3"/>
    <n v="1435"/>
    <n v="73"/>
    <s v="TRUE"/>
  </r>
  <r>
    <x v="3"/>
    <s v="TACHE"/>
    <x v="0"/>
    <n v="46"/>
    <n v="13201"/>
    <n v="65.90000000000001"/>
    <s v="TRUE"/>
  </r>
  <r>
    <x v="3"/>
    <s v="THOMPSON"/>
    <x v="0"/>
    <n v="27"/>
    <n v="9223.799999999999"/>
    <n v="67.09999999999999"/>
    <s v="TRUE"/>
  </r>
  <r>
    <x v="3"/>
    <s v="THOMPSON"/>
    <x v="1"/>
    <n v="19"/>
    <n v="6935"/>
    <n v="66"/>
    <s v="TRUE"/>
  </r>
  <r>
    <x v="3"/>
    <s v="TWO BORDERS"/>
    <x v="0"/>
    <n v="56"/>
    <n v="42179"/>
    <n v="49.3"/>
    <s v="TRUE"/>
  </r>
  <r>
    <x v="3"/>
    <s v="TWO BORDERS"/>
    <x v="1"/>
    <n v="16"/>
    <n v="5109"/>
    <n v="46.7"/>
    <s v="TRUE"/>
  </r>
  <r>
    <x v="3"/>
    <s v="VICTORIA"/>
    <x v="0"/>
    <n v="19"/>
    <n v="5488"/>
    <n v="60.4"/>
    <s v="TRUE"/>
  </r>
  <r>
    <x v="3"/>
    <s v="VICTORIA"/>
    <x v="1"/>
    <n v="16"/>
    <n v="4659"/>
    <n v="61.6"/>
    <s v="TRUE"/>
  </r>
  <r>
    <x v="3"/>
    <s v="WALLACE-WOODWORTH"/>
    <x v="0"/>
    <n v="59"/>
    <n v="23683"/>
    <n v="58.6"/>
    <s v="TRUE"/>
  </r>
  <r>
    <x v="3"/>
    <s v="WALLACE-WOODWORTH"/>
    <x v="1"/>
    <n v="50"/>
    <n v="21524.5"/>
    <n v="62.1"/>
    <s v="TRUE"/>
  </r>
  <r>
    <x v="3"/>
    <s v="WEST ST. PAUL"/>
    <x v="1"/>
    <n v="6"/>
    <n v="1822"/>
    <n v="61.7"/>
    <s v="TRUE"/>
  </r>
  <r>
    <x v="3"/>
    <s v="WESTLAKE-GLADSTONE"/>
    <x v="0"/>
    <n v="55"/>
    <n v="33918"/>
    <n v="59.4"/>
    <s v="TRUE"/>
  </r>
  <r>
    <x v="3"/>
    <s v="WESTLAKE-GLADSTONE"/>
    <x v="1"/>
    <n v="30"/>
    <n v="15704"/>
    <n v="61.5"/>
    <s v="TRUE"/>
  </r>
  <r>
    <x v="3"/>
    <s v="WHITEHEAD"/>
    <x v="0"/>
    <n v="38"/>
    <n v="17947"/>
    <n v="60.8"/>
    <s v="TRUE"/>
  </r>
  <r>
    <x v="3"/>
    <s v="WHITEHEAD"/>
    <x v="1"/>
    <n v="9"/>
    <n v="3397"/>
    <n v="63.6"/>
    <s v="TRUE"/>
  </r>
  <r>
    <x v="3"/>
    <s v="WINNIPEG"/>
    <x v="0"/>
    <n v="3"/>
    <n v="730"/>
    <n v="53.2"/>
    <s v="TRUE"/>
  </r>
  <r>
    <x v="3"/>
    <s v="WINNIPEG"/>
    <x v="1"/>
    <n v="4"/>
    <n v="1488"/>
    <n v="68.40000000000001"/>
    <s v="TRUE"/>
  </r>
  <r>
    <x v="3"/>
    <s v="WOODLANDS"/>
    <x v="0"/>
    <n v="23"/>
    <n v="8892"/>
    <n v="56.1"/>
    <s v="TRUE"/>
  </r>
  <r>
    <x v="3"/>
    <s v="WOODLANDS"/>
    <x v="1"/>
    <n v="33"/>
    <n v="11340"/>
    <n v="64.3"/>
    <s v="TRUE"/>
  </r>
  <r>
    <x v="3"/>
    <s v="YELLOWHEAD"/>
    <x v="0"/>
    <n v="16"/>
    <n v="3455"/>
    <n v="62.3"/>
    <s v="TRUE"/>
  </r>
  <r>
    <x v="3"/>
    <s v="YELLOWHEAD"/>
    <x v="1"/>
    <n v="31"/>
    <n v="12908"/>
    <n v="70.5"/>
    <s v="TRUE"/>
  </r>
  <r>
    <x v="4"/>
    <s v="ALEXANDER"/>
    <x v="0"/>
    <n v="3"/>
    <n v="657"/>
    <n v="69.3"/>
    <s v="TRUE"/>
  </r>
  <r>
    <x v="4"/>
    <s v="ALEXANDER"/>
    <x v="1"/>
    <n v="3"/>
    <n v="1365"/>
    <n v="69.8"/>
    <s v="TRUE"/>
  </r>
  <r>
    <x v="4"/>
    <s v="ALONSA"/>
    <x v="0"/>
    <n v="10"/>
    <n v="3510"/>
    <n v="51.1"/>
    <s v="TRUE"/>
  </r>
  <r>
    <x v="4"/>
    <s v="ARGYLE"/>
    <x v="0"/>
    <n v="53"/>
    <n v="20613.2"/>
    <n v="64.59999999999999"/>
    <s v="TRUE"/>
  </r>
  <r>
    <x v="4"/>
    <s v="ARGYLE"/>
    <x v="1"/>
    <n v="22"/>
    <n v="7857.5"/>
    <n v="71.3"/>
    <s v="TRUE"/>
  </r>
  <r>
    <x v="4"/>
    <s v="BIFROST-RIVERTON"/>
    <x v="0"/>
    <n v="16"/>
    <n v="5264"/>
    <n v="46.1"/>
    <s v="TRUE"/>
  </r>
  <r>
    <x v="4"/>
    <s v="BIFROST-RIVERTON"/>
    <x v="1"/>
    <n v="3"/>
    <n v="1255"/>
    <n v="63.5"/>
    <s v="TRUE"/>
  </r>
  <r>
    <x v="4"/>
    <s v="BOISSEVAIN-MORTON"/>
    <x v="0"/>
    <n v="19"/>
    <n v="8766"/>
    <n v="72.8"/>
    <s v="TRUE"/>
  </r>
  <r>
    <x v="4"/>
    <s v="BOISSEVAIN-MORTON"/>
    <x v="1"/>
    <n v="12"/>
    <n v="6257"/>
    <n v="75.59999999999999"/>
    <s v="TRUE"/>
  </r>
  <r>
    <x v="4"/>
    <s v="BRENDA-WASKADA"/>
    <x v="0"/>
    <n v="47"/>
    <n v="32843"/>
    <n v="65.90000000000001"/>
    <s v="TRUE"/>
  </r>
  <r>
    <x v="4"/>
    <s v="BRENDA-WASKADA"/>
    <x v="1"/>
    <n v="6"/>
    <n v="2325"/>
    <n v="77"/>
    <s v="TRUE"/>
  </r>
  <r>
    <x v="4"/>
    <s v="BROKENHEAD"/>
    <x v="0"/>
    <n v="11"/>
    <n v="2840"/>
    <n v="59.3"/>
    <s v="TRUE"/>
  </r>
  <r>
    <x v="4"/>
    <s v="BROKENHEAD"/>
    <x v="1"/>
    <n v="6"/>
    <n v="3541"/>
    <n v="71"/>
    <s v="TRUE"/>
  </r>
  <r>
    <x v="4"/>
    <s v="CARTIER"/>
    <x v="0"/>
    <n v="23"/>
    <n v="9332"/>
    <n v="67.59999999999999"/>
    <s v="TRUE"/>
  </r>
  <r>
    <x v="4"/>
    <s v="CARTIER"/>
    <x v="1"/>
    <n v="20"/>
    <n v="9338"/>
    <n v="72.5"/>
    <s v="TRUE"/>
  </r>
  <r>
    <x v="4"/>
    <s v="CARTWRIGHT-ROBLIN"/>
    <x v="0"/>
    <n v="24"/>
    <n v="8218"/>
    <n v="67.90000000000001"/>
    <s v="TRUE"/>
  </r>
  <r>
    <x v="4"/>
    <s v="CARTWRIGHT-ROBLIN"/>
    <x v="1"/>
    <n v="11"/>
    <n v="4613"/>
    <n v="74.2"/>
    <s v="TRUE"/>
  </r>
  <r>
    <x v="4"/>
    <s v="CLANWILLIAM-ERICKSON"/>
    <x v="0"/>
    <n v="6"/>
    <n v="1968"/>
    <n v="40.3"/>
    <s v="TRUE"/>
  </r>
  <r>
    <x v="4"/>
    <s v="CLANWILLIAM-ERICKSON"/>
    <x v="1"/>
    <n v="5"/>
    <n v="1450"/>
    <n v="53.2"/>
    <s v="TRUE"/>
  </r>
  <r>
    <x v="4"/>
    <s v="CORNWALLIS"/>
    <x v="0"/>
    <n v="23"/>
    <n v="7734"/>
    <n v="60.8"/>
    <s v="TRUE"/>
  </r>
  <r>
    <x v="4"/>
    <s v="CORNWALLIS"/>
    <x v="1"/>
    <n v="8"/>
    <n v="2520"/>
    <n v="57.2"/>
    <s v="TRUE"/>
  </r>
  <r>
    <x v="4"/>
    <s v="DAUPHIN"/>
    <x v="0"/>
    <n v="43"/>
    <n v="18259.5"/>
    <n v="49.7"/>
    <s v="TRUE"/>
  </r>
  <r>
    <x v="4"/>
    <s v="DAUPHIN"/>
    <x v="1"/>
    <n v="25"/>
    <n v="7947"/>
    <n v="53.1"/>
    <s v="TRUE"/>
  </r>
  <r>
    <x v="4"/>
    <s v="DELORAINE-WINCHESTER"/>
    <x v="0"/>
    <n v="40"/>
    <n v="24659"/>
    <n v="68.09999999999999"/>
    <s v="TRUE"/>
  </r>
  <r>
    <x v="4"/>
    <s v="DELORAINE-WINCHESTER"/>
    <x v="1"/>
    <n v="4"/>
    <n v="1710"/>
    <n v="64.59999999999999"/>
    <s v="TRUE"/>
  </r>
  <r>
    <x v="4"/>
    <s v="DESALABERRY"/>
    <x v="0"/>
    <n v="21"/>
    <n v="9662"/>
    <n v="74.7"/>
    <s v="TRUE"/>
  </r>
  <r>
    <x v="4"/>
    <s v="DESALABERRY"/>
    <x v="1"/>
    <n v="20"/>
    <n v="8379"/>
    <n v="78.40000000000001"/>
    <s v="TRUE"/>
  </r>
  <r>
    <x v="4"/>
    <s v="DUFFERIN"/>
    <x v="0"/>
    <n v="33"/>
    <n v="8591"/>
    <n v="76.5"/>
    <s v="TRUE"/>
  </r>
  <r>
    <x v="4"/>
    <s v="DUFFERIN"/>
    <x v="1"/>
    <n v="28"/>
    <n v="5941"/>
    <n v="73.2"/>
    <s v="TRUE"/>
  </r>
  <r>
    <x v="4"/>
    <s v="ELLICE-ARCHIE"/>
    <x v="0"/>
    <n v="5"/>
    <n v="4048"/>
    <n v="58.6"/>
    <s v="TRUE"/>
  </r>
  <r>
    <x v="4"/>
    <s v="ELLICE-ARCHIE"/>
    <x v="1"/>
    <n v="13"/>
    <n v="6705"/>
    <n v="69.7"/>
    <s v="TRUE"/>
  </r>
  <r>
    <x v="4"/>
    <s v="ELTON"/>
    <x v="0"/>
    <n v="36"/>
    <n v="18457"/>
    <n v="66.3"/>
    <s v="TRUE"/>
  </r>
  <r>
    <x v="4"/>
    <s v="ELTON"/>
    <x v="1"/>
    <n v="22"/>
    <n v="12074"/>
    <n v="69.59999999999999"/>
    <s v="TRUE"/>
  </r>
  <r>
    <x v="4"/>
    <s v="EMERSON-FRANKLIN"/>
    <x v="0"/>
    <n v="29"/>
    <n v="15680"/>
    <n v="72"/>
    <s v="TRUE"/>
  </r>
  <r>
    <x v="4"/>
    <s v="EMERSON-FRANKLIN"/>
    <x v="1"/>
    <n v="19"/>
    <n v="7854"/>
    <n v="76.8"/>
    <s v="TRUE"/>
  </r>
  <r>
    <x v="4"/>
    <s v="ETHELBERT"/>
    <x v="0"/>
    <n v="3"/>
    <n v="860"/>
    <n v="18.3"/>
    <s v="TRUE"/>
  </r>
  <r>
    <x v="4"/>
    <s v="ETHELBERT"/>
    <x v="1"/>
    <n v="4"/>
    <n v="1207"/>
    <n v="33.9"/>
    <s v="TRUE"/>
  </r>
  <r>
    <x v="4"/>
    <s v="FISHER"/>
    <x v="0"/>
    <n v="10"/>
    <n v="1409"/>
    <n v="44.9"/>
    <s v="TRUE"/>
  </r>
  <r>
    <x v="4"/>
    <s v="GILBERT PLAINS"/>
    <x v="0"/>
    <n v="22"/>
    <n v="7312"/>
    <n v="50.9"/>
    <s v="TRUE"/>
  </r>
  <r>
    <x v="4"/>
    <s v="GILBERT PLAINS"/>
    <x v="1"/>
    <n v="8"/>
    <n v="3906"/>
    <n v="56.3"/>
    <s v="TRUE"/>
  </r>
  <r>
    <x v="4"/>
    <s v="GIMLI"/>
    <x v="0"/>
    <n v="7"/>
    <n v="2989"/>
    <n v="56.1"/>
    <s v="TRUE"/>
  </r>
  <r>
    <x v="4"/>
    <s v="GLENBORO-SOUTH CYPRESS"/>
    <x v="0"/>
    <n v="25"/>
    <n v="5973.1"/>
    <n v="65.5"/>
    <s v="TRUE"/>
  </r>
  <r>
    <x v="4"/>
    <s v="GLENBORO-SOUTH CYPRESS"/>
    <x v="1"/>
    <n v="7"/>
    <n v="1006"/>
    <n v="66.3"/>
    <s v="TRUE"/>
  </r>
  <r>
    <x v="4"/>
    <s v="GLENELLA-LANSDOWNE"/>
    <x v="0"/>
    <n v="36"/>
    <n v="16805"/>
    <n v="60.2"/>
    <s v="TRUE"/>
  </r>
  <r>
    <x v="4"/>
    <s v="GLENELLA-LANSDOWNE"/>
    <x v="1"/>
    <n v="25"/>
    <n v="8782"/>
    <n v="66.8"/>
    <s v="TRUE"/>
  </r>
  <r>
    <x v="4"/>
    <s v="GRAHAMDALE"/>
    <x v="1"/>
    <n v="3"/>
    <n v="1231"/>
    <n v="45.8"/>
    <s v="TRUE"/>
  </r>
  <r>
    <x v="4"/>
    <s v="GRANDVIEW"/>
    <x v="0"/>
    <n v="26"/>
    <n v="12512"/>
    <n v="53.1"/>
    <s v="TRUE"/>
  </r>
  <r>
    <x v="4"/>
    <s v="GRANDVIEW"/>
    <x v="1"/>
    <n v="9"/>
    <n v="4199"/>
    <n v="68.8"/>
    <s v="TRUE"/>
  </r>
  <r>
    <x v="4"/>
    <s v="GRASSLAND"/>
    <x v="0"/>
    <n v="51"/>
    <n v="29413.5"/>
    <n v="65.3"/>
    <s v="TRUE"/>
  </r>
  <r>
    <x v="4"/>
    <s v="GRASSLAND"/>
    <x v="1"/>
    <n v="10"/>
    <n v="6464"/>
    <n v="74.8"/>
    <s v="TRUE"/>
  </r>
  <r>
    <x v="4"/>
    <s v="GREY"/>
    <x v="0"/>
    <n v="21"/>
    <n v="6193"/>
    <n v="73.8"/>
    <s v="TRUE"/>
  </r>
  <r>
    <x v="4"/>
    <s v="GREY"/>
    <x v="1"/>
    <n v="21"/>
    <n v="7518"/>
    <n v="68.40000000000001"/>
    <s v="TRUE"/>
  </r>
  <r>
    <x v="4"/>
    <s v="HAMIOTA"/>
    <x v="0"/>
    <n v="7"/>
    <n v="2258"/>
    <n v="62.7"/>
    <s v="TRUE"/>
  </r>
  <r>
    <x v="4"/>
    <s v="HAMIOTA"/>
    <x v="1"/>
    <n v="24"/>
    <n v="7994"/>
    <n v="71.59999999999999"/>
    <s v="TRUE"/>
  </r>
  <r>
    <x v="4"/>
    <s v="HANOVER"/>
    <x v="0"/>
    <n v="23"/>
    <n v="6556"/>
    <n v="69.8"/>
    <s v="TRUE"/>
  </r>
  <r>
    <x v="4"/>
    <s v="HANOVER"/>
    <x v="1"/>
    <n v="7"/>
    <n v="1007"/>
    <n v="75.09999999999999"/>
    <s v="TRUE"/>
  </r>
  <r>
    <x v="4"/>
    <s v="HARRISON PARK"/>
    <x v="0"/>
    <n v="8"/>
    <n v="3422"/>
    <n v="55.1"/>
    <s v="TRUE"/>
  </r>
  <r>
    <x v="4"/>
    <s v="HARRISON PARK"/>
    <x v="1"/>
    <n v="26"/>
    <n v="9787"/>
    <n v="56.7"/>
    <s v="TRUE"/>
  </r>
  <r>
    <x v="4"/>
    <s v="HEADINGLEY"/>
    <x v="0"/>
    <n v="4"/>
    <n v="2051"/>
    <n v="72.59999999999999"/>
    <s v="TRUE"/>
  </r>
  <r>
    <x v="4"/>
    <s v="HEADINGLEY"/>
    <x v="1"/>
    <n v="6"/>
    <n v="2272"/>
    <n v="61.7"/>
    <s v="TRUE"/>
  </r>
  <r>
    <x v="4"/>
    <s v="HILLSBURG-ROBLIN-SHELL RIVER"/>
    <x v="0"/>
    <n v="12"/>
    <n v="5227"/>
    <n v="63.4"/>
    <s v="TRUE"/>
  </r>
  <r>
    <x v="4"/>
    <s v="KILLARNEY-TURTLE MTN"/>
    <x v="0"/>
    <n v="22"/>
    <n v="11367"/>
    <n v="65.90000000000001"/>
    <s v="TRUE"/>
  </r>
  <r>
    <x v="4"/>
    <s v="KILLARNEY-TURTLE MTN"/>
    <x v="1"/>
    <n v="16"/>
    <n v="9431"/>
    <n v="76.09999999999999"/>
    <s v="TRUE"/>
  </r>
  <r>
    <x v="4"/>
    <s v="LAC DU BONNET"/>
    <x v="0"/>
    <n v="7"/>
    <n v="1511"/>
    <n v="67.5"/>
    <s v="TRUE"/>
  </r>
  <r>
    <x v="4"/>
    <s v="LAC DU BONNET"/>
    <x v="1"/>
    <n v="5"/>
    <n v="2498"/>
    <n v="72.8"/>
    <s v="TRUE"/>
  </r>
  <r>
    <x v="4"/>
    <s v="LAKESHORE"/>
    <x v="0"/>
    <n v="30"/>
    <n v="10379.5"/>
    <n v="56.4"/>
    <s v="TRUE"/>
  </r>
  <r>
    <x v="4"/>
    <s v="LAKESHORE"/>
    <x v="1"/>
    <n v="6"/>
    <n v="2608"/>
    <n v="66"/>
    <s v="TRUE"/>
  </r>
  <r>
    <x v="4"/>
    <s v="LORNE"/>
    <x v="0"/>
    <n v="86"/>
    <n v="28463.1"/>
    <n v="73.40000000000001"/>
    <s v="TRUE"/>
  </r>
  <r>
    <x v="4"/>
    <s v="LORNE"/>
    <x v="1"/>
    <n v="37"/>
    <n v="13107"/>
    <n v="73.09999999999999"/>
    <s v="TRUE"/>
  </r>
  <r>
    <x v="4"/>
    <s v="LOUISE"/>
    <x v="0"/>
    <n v="70"/>
    <n v="28211"/>
    <n v="78.2"/>
    <s v="TRUE"/>
  </r>
  <r>
    <x v="4"/>
    <s v="LOUISE"/>
    <x v="1"/>
    <n v="43"/>
    <n v="15979"/>
    <n v="78.2"/>
    <s v="TRUE"/>
  </r>
  <r>
    <x v="4"/>
    <s v="MACDONALD"/>
    <x v="0"/>
    <n v="56"/>
    <n v="25088"/>
    <n v="69.09999999999999"/>
    <s v="TRUE"/>
  </r>
  <r>
    <x v="4"/>
    <s v="MACDONALD"/>
    <x v="1"/>
    <n v="34"/>
    <n v="16639"/>
    <n v="78"/>
    <s v="TRUE"/>
  </r>
  <r>
    <x v="4"/>
    <s v="MCCREARY"/>
    <x v="0"/>
    <n v="15"/>
    <n v="7441"/>
    <n v="54.9"/>
    <s v="TRUE"/>
  </r>
  <r>
    <x v="4"/>
    <s v="MCCREARY"/>
    <x v="1"/>
    <n v="9"/>
    <n v="2895"/>
    <n v="48.4"/>
    <s v="TRUE"/>
  </r>
  <r>
    <x v="4"/>
    <s v="MINITONAS-BOWSMAN"/>
    <x v="0"/>
    <n v="5"/>
    <n v="5315"/>
    <n v="70.7"/>
    <s v="TRUE"/>
  </r>
  <r>
    <x v="4"/>
    <s v="MINTO-ODANAH"/>
    <x v="0"/>
    <n v="21"/>
    <n v="5294"/>
    <n v="51.8"/>
    <s v="TRUE"/>
  </r>
  <r>
    <x v="4"/>
    <s v="MINTO-ODANAH"/>
    <x v="1"/>
    <n v="29"/>
    <n v="14376"/>
    <n v="65.7"/>
    <s v="TRUE"/>
  </r>
  <r>
    <x v="4"/>
    <s v="MONTCALM"/>
    <x v="0"/>
    <n v="27"/>
    <n v="8747"/>
    <n v="75.09999999999999"/>
    <s v="TRUE"/>
  </r>
  <r>
    <x v="4"/>
    <s v="MONTCALM"/>
    <x v="1"/>
    <n v="10"/>
    <n v="2226"/>
    <n v="74.3"/>
    <s v="TRUE"/>
  </r>
  <r>
    <x v="4"/>
    <s v="MORRIS"/>
    <x v="0"/>
    <n v="57"/>
    <n v="22019.3"/>
    <n v="73.09999999999999"/>
    <s v="TRUE"/>
  </r>
  <r>
    <x v="4"/>
    <s v="MORRIS"/>
    <x v="1"/>
    <n v="21"/>
    <n v="7357"/>
    <n v="74.8"/>
    <s v="TRUE"/>
  </r>
  <r>
    <x v="4"/>
    <s v="MOSSEY RIVER"/>
    <x v="1"/>
    <n v="5"/>
    <n v="1420"/>
    <n v="49.7"/>
    <s v="TRUE"/>
  </r>
  <r>
    <x v="4"/>
    <s v="MOUNTAIN"/>
    <x v="0"/>
    <n v="3"/>
    <n v="610"/>
    <n v="36.6"/>
    <s v="TRUE"/>
  </r>
  <r>
    <x v="4"/>
    <s v="NORFOLK-TREHERNE"/>
    <x v="0"/>
    <n v="21"/>
    <n v="9149"/>
    <n v="73.90000000000001"/>
    <s v="TRUE"/>
  </r>
  <r>
    <x v="4"/>
    <s v="NORFOLK-TREHERNE"/>
    <x v="1"/>
    <n v="11"/>
    <n v="2843"/>
    <n v="64.59999999999999"/>
    <s v="TRUE"/>
  </r>
  <r>
    <x v="4"/>
    <s v="NORTH CYPRESS-LANGFORD"/>
    <x v="0"/>
    <n v="55"/>
    <n v="37146"/>
    <n v="58.2"/>
    <s v="TRUE"/>
  </r>
  <r>
    <x v="4"/>
    <s v="NORTH CYPRESS-LANGFORD"/>
    <x v="1"/>
    <n v="36"/>
    <n v="12835.1"/>
    <n v="59.7"/>
    <s v="TRUE"/>
  </r>
  <r>
    <x v="4"/>
    <s v="NORTH NORFOLK"/>
    <x v="0"/>
    <n v="33"/>
    <n v="10048"/>
    <n v="56.4"/>
    <s v="TRUE"/>
  </r>
  <r>
    <x v="4"/>
    <s v="NORTH NORFOLK"/>
    <x v="1"/>
    <n v="12"/>
    <n v="4517"/>
    <n v="54.5"/>
    <s v="TRUE"/>
  </r>
  <r>
    <x v="4"/>
    <s v="OAKLAND-WAWANESA"/>
    <x v="0"/>
    <n v="23"/>
    <n v="10028"/>
    <n v="63.6"/>
    <s v="TRUE"/>
  </r>
  <r>
    <x v="4"/>
    <s v="OAKLAND-WAWANESA"/>
    <x v="1"/>
    <n v="16"/>
    <n v="5440"/>
    <n v="68.8"/>
    <s v="TRUE"/>
  </r>
  <r>
    <x v="4"/>
    <s v="OAKVIEW"/>
    <x v="0"/>
    <n v="11"/>
    <n v="5251"/>
    <n v="61"/>
    <s v="TRUE"/>
  </r>
  <r>
    <x v="4"/>
    <s v="OAKVIEW"/>
    <x v="1"/>
    <n v="49"/>
    <n v="24521"/>
    <n v="66.8"/>
    <s v="TRUE"/>
  </r>
  <r>
    <x v="4"/>
    <s v="PEMBINA"/>
    <x v="0"/>
    <n v="66"/>
    <n v="24519"/>
    <n v="72.2"/>
    <s v="TRUE"/>
  </r>
  <r>
    <x v="4"/>
    <s v="PEMBINA"/>
    <x v="1"/>
    <n v="33"/>
    <n v="11740"/>
    <n v="79.40000000000001"/>
    <s v="TRUE"/>
  </r>
  <r>
    <x v="4"/>
    <s v="PINEY"/>
    <x v="0"/>
    <n v="5"/>
    <n v="705"/>
    <n v="43.8"/>
    <s v="TRUE"/>
  </r>
  <r>
    <x v="4"/>
    <s v="PIPESTONE"/>
    <x v="0"/>
    <n v="24"/>
    <n v="12536"/>
    <n v="57.8"/>
    <s v="TRUE"/>
  </r>
  <r>
    <x v="4"/>
    <s v="PIPESTONE"/>
    <x v="1"/>
    <n v="22"/>
    <n v="13503"/>
    <n v="54.1"/>
    <s v="TRUE"/>
  </r>
  <r>
    <x v="4"/>
    <s v="PORTAGE LA PRAIRIE"/>
    <x v="0"/>
    <n v="84"/>
    <n v="51923"/>
    <n v="67"/>
    <s v="TRUE"/>
  </r>
  <r>
    <x v="4"/>
    <s v="PORTAGE LA PRAIRIE"/>
    <x v="1"/>
    <n v="35"/>
    <n v="14963"/>
    <n v="63.9"/>
    <s v="TRUE"/>
  </r>
  <r>
    <x v="4"/>
    <s v="PRAIRIE LAKES"/>
    <x v="0"/>
    <n v="49"/>
    <n v="26668"/>
    <n v="60.6"/>
    <s v="TRUE"/>
  </r>
  <r>
    <x v="4"/>
    <s v="PRAIRIE LAKES"/>
    <x v="1"/>
    <n v="20"/>
    <n v="8751"/>
    <n v="66.59999999999999"/>
    <s v="TRUE"/>
  </r>
  <r>
    <x v="4"/>
    <s v="PRAIRIE VIEW"/>
    <x v="0"/>
    <n v="9"/>
    <n v="2080"/>
    <n v="60.9"/>
    <s v="TRUE"/>
  </r>
  <r>
    <x v="4"/>
    <s v="PRAIRIE VIEW"/>
    <x v="1"/>
    <n v="39"/>
    <n v="16830"/>
    <n v="66.7"/>
    <s v="TRUE"/>
  </r>
  <r>
    <x v="4"/>
    <s v="RHINELAND"/>
    <x v="0"/>
    <n v="71"/>
    <n v="14591"/>
    <n v="78.90000000000001"/>
    <s v="TRUE"/>
  </r>
  <r>
    <x v="4"/>
    <s v="RHINELAND"/>
    <x v="1"/>
    <n v="41"/>
    <n v="10123"/>
    <n v="75.90000000000001"/>
    <s v="TRUE"/>
  </r>
  <r>
    <x v="4"/>
    <s v="RIDING MOUNTAIN WEST"/>
    <x v="0"/>
    <n v="14"/>
    <n v="3684.1"/>
    <n v="59.8"/>
    <s v="TRUE"/>
  </r>
  <r>
    <x v="4"/>
    <s v="RIDING MOUNTAIN WEST"/>
    <x v="1"/>
    <n v="12"/>
    <n v="4611"/>
    <n v="67.09999999999999"/>
    <s v="TRUE"/>
  </r>
  <r>
    <x v="4"/>
    <s v="RITCHOT"/>
    <x v="0"/>
    <n v="17"/>
    <n v="5493.1"/>
    <n v="63.8"/>
    <s v="TRUE"/>
  </r>
  <r>
    <x v="4"/>
    <s v="RITCHOT"/>
    <x v="1"/>
    <n v="6"/>
    <n v="2399"/>
    <n v="73.40000000000001"/>
    <s v="TRUE"/>
  </r>
  <r>
    <x v="4"/>
    <s v="RIVERDALE"/>
    <x v="0"/>
    <n v="19"/>
    <n v="6222"/>
    <n v="68.5"/>
    <s v="TRUE"/>
  </r>
  <r>
    <x v="4"/>
    <s v="RIVERDALE"/>
    <x v="1"/>
    <n v="26"/>
    <n v="11465"/>
    <n v="68.5"/>
    <s v="TRUE"/>
  </r>
  <r>
    <x v="4"/>
    <s v="ROCKWOOD"/>
    <x v="0"/>
    <n v="27"/>
    <n v="6848"/>
    <n v="60"/>
    <s v="TRUE"/>
  </r>
  <r>
    <x v="4"/>
    <s v="ROCKWOOD"/>
    <x v="1"/>
    <n v="42"/>
    <n v="15447"/>
    <n v="67.8"/>
    <s v="TRUE"/>
  </r>
  <r>
    <x v="4"/>
    <s v="ROLAND"/>
    <x v="0"/>
    <n v="30"/>
    <n v="9458"/>
    <n v="78.5"/>
    <s v="TRUE"/>
  </r>
  <r>
    <x v="4"/>
    <s v="ROLAND"/>
    <x v="1"/>
    <n v="17"/>
    <n v="3677"/>
    <n v="74.09999999999999"/>
    <s v="TRUE"/>
  </r>
  <r>
    <x v="4"/>
    <s v="ROSEDALE"/>
    <x v="0"/>
    <n v="22"/>
    <n v="9450"/>
    <n v="65.09999999999999"/>
    <s v="TRUE"/>
  </r>
  <r>
    <x v="4"/>
    <s v="ROSEDALE"/>
    <x v="1"/>
    <n v="25"/>
    <n v="9961"/>
    <n v="71.09999999999999"/>
    <s v="TRUE"/>
  </r>
  <r>
    <x v="4"/>
    <s v="ROSSBURN"/>
    <x v="0"/>
    <n v="15"/>
    <n v="5278.1"/>
    <n v="62"/>
    <s v="TRUE"/>
  </r>
  <r>
    <x v="4"/>
    <s v="ROSSBURN"/>
    <x v="1"/>
    <n v="11"/>
    <n v="4205"/>
    <n v="63.8"/>
    <s v="TRUE"/>
  </r>
  <r>
    <x v="4"/>
    <s v="ROSSER"/>
    <x v="0"/>
    <n v="5"/>
    <n v="3109"/>
    <n v="58.3"/>
    <s v="TRUE"/>
  </r>
  <r>
    <x v="4"/>
    <s v="ROSSER"/>
    <x v="1"/>
    <n v="30"/>
    <n v="11152"/>
    <n v="63.8"/>
    <s v="TRUE"/>
  </r>
  <r>
    <x v="4"/>
    <s v="RUSSELL-BINSCARTH"/>
    <x v="1"/>
    <n v="9"/>
    <n v="3663"/>
    <n v="61.6"/>
    <s v="TRUE"/>
  </r>
  <r>
    <x v="4"/>
    <s v="SIFTON"/>
    <x v="0"/>
    <n v="6"/>
    <n v="2577"/>
    <n v="52.8"/>
    <s v="TRUE"/>
  </r>
  <r>
    <x v="4"/>
    <s v="SOURIS-GLENWOOD"/>
    <x v="0"/>
    <n v="15"/>
    <n v="9175"/>
    <n v="67"/>
    <s v="TRUE"/>
  </r>
  <r>
    <x v="4"/>
    <s v="SOURIS-GLENWOOD"/>
    <x v="1"/>
    <n v="4"/>
    <n v="2804"/>
    <n v="66.3"/>
    <s v="TRUE"/>
  </r>
  <r>
    <x v="4"/>
    <s v="SPRINGFIELD"/>
    <x v="0"/>
    <n v="25"/>
    <n v="7256"/>
    <n v="54.4"/>
    <s v="TRUE"/>
  </r>
  <r>
    <x v="4"/>
    <s v="SPRINGFIELD"/>
    <x v="1"/>
    <n v="15"/>
    <n v="3654"/>
    <n v="64.90000000000001"/>
    <s v="TRUE"/>
  </r>
  <r>
    <x v="4"/>
    <s v="ST. ANDREWS"/>
    <x v="0"/>
    <n v="20"/>
    <n v="7305"/>
    <n v="65.09999999999999"/>
    <s v="TRUE"/>
  </r>
  <r>
    <x v="4"/>
    <s v="ST. ANDREWS"/>
    <x v="1"/>
    <n v="26"/>
    <n v="14487"/>
    <n v="64.90000000000001"/>
    <s v="TRUE"/>
  </r>
  <r>
    <x v="4"/>
    <s v="ST. CLEMENTS"/>
    <x v="0"/>
    <n v="11"/>
    <n v="2479"/>
    <n v="49.4"/>
    <s v="TRUE"/>
  </r>
  <r>
    <x v="4"/>
    <s v="ST. CLEMENTS"/>
    <x v="1"/>
    <n v="3"/>
    <n v="831"/>
    <n v="43.6"/>
    <s v="TRUE"/>
  </r>
  <r>
    <x v="4"/>
    <s v="ST. FRANCIS XAVIER"/>
    <x v="0"/>
    <n v="7"/>
    <n v="1828"/>
    <n v="69.2"/>
    <s v="TRUE"/>
  </r>
  <r>
    <x v="4"/>
    <s v="ST. FRANCIS XAVIER"/>
    <x v="1"/>
    <n v="15"/>
    <n v="7094"/>
    <n v="73.09999999999999"/>
    <s v="TRUE"/>
  </r>
  <r>
    <x v="4"/>
    <s v="STANLEY"/>
    <x v="0"/>
    <n v="45"/>
    <n v="8919"/>
    <n v="71.40000000000001"/>
    <s v="TRUE"/>
  </r>
  <r>
    <x v="4"/>
    <s v="STANLEY"/>
    <x v="1"/>
    <n v="42"/>
    <n v="7067"/>
    <n v="70.90000000000001"/>
    <s v="TRUE"/>
  </r>
  <r>
    <x v="4"/>
    <s v="STE. ANNE"/>
    <x v="0"/>
    <n v="18"/>
    <n v="3480"/>
    <n v="73.7"/>
    <s v="TRUE"/>
  </r>
  <r>
    <x v="4"/>
    <s v="STE. ROSE"/>
    <x v="0"/>
    <n v="13"/>
    <n v="8620.1"/>
    <n v="60.6"/>
    <s v="TRUE"/>
  </r>
  <r>
    <x v="4"/>
    <s v="STE. ROSE"/>
    <x v="1"/>
    <n v="9"/>
    <n v="3672"/>
    <n v="66.2"/>
    <s v="TRUE"/>
  </r>
  <r>
    <x v="4"/>
    <s v="TACHE"/>
    <x v="0"/>
    <n v="36"/>
    <n v="8390"/>
    <n v="69.59999999999999"/>
    <s v="TRUE"/>
  </r>
  <r>
    <x v="4"/>
    <s v="THOMPSON"/>
    <x v="0"/>
    <n v="22"/>
    <n v="6307"/>
    <n v="72.09999999999999"/>
    <s v="TRUE"/>
  </r>
  <r>
    <x v="4"/>
    <s v="THOMPSON"/>
    <x v="1"/>
    <n v="27"/>
    <n v="8020"/>
    <n v="69.5"/>
    <s v="TRUE"/>
  </r>
  <r>
    <x v="4"/>
    <s v="TWO BORDERS"/>
    <x v="0"/>
    <n v="57"/>
    <n v="40253"/>
    <n v="61.6"/>
    <s v="TRUE"/>
  </r>
  <r>
    <x v="4"/>
    <s v="TWO BORDERS"/>
    <x v="1"/>
    <n v="18"/>
    <n v="6935"/>
    <n v="65"/>
    <s v="TRUE"/>
  </r>
  <r>
    <x v="4"/>
    <s v="VICTORIA"/>
    <x v="0"/>
    <n v="12"/>
    <n v="4832"/>
    <n v="71.7"/>
    <s v="TRUE"/>
  </r>
  <r>
    <x v="4"/>
    <s v="VICTORIA"/>
    <x v="1"/>
    <n v="10"/>
    <n v="2543"/>
    <n v="77.3"/>
    <s v="TRUE"/>
  </r>
  <r>
    <x v="4"/>
    <s v="WALLACE-WOODWORTH"/>
    <x v="0"/>
    <n v="49"/>
    <n v="19736"/>
    <n v="55"/>
    <s v="TRUE"/>
  </r>
  <r>
    <x v="4"/>
    <s v="WALLACE-WOODWORTH"/>
    <x v="1"/>
    <n v="55"/>
    <n v="22903"/>
    <n v="57.5"/>
    <s v="TRUE"/>
  </r>
  <r>
    <x v="4"/>
    <s v="WEST ST. PAUL"/>
    <x v="1"/>
    <n v="4"/>
    <n v="1485"/>
    <n v="55.7"/>
    <s v="TRUE"/>
  </r>
  <r>
    <x v="4"/>
    <s v="WESTLAKE-GLADSTONE"/>
    <x v="0"/>
    <n v="46"/>
    <n v="37028"/>
    <n v="63.1"/>
    <s v="TRUE"/>
  </r>
  <r>
    <x v="4"/>
    <s v="WESTLAKE-GLADSTONE"/>
    <x v="1"/>
    <n v="31"/>
    <n v="17912"/>
    <n v="69.90000000000001"/>
    <s v="TRUE"/>
  </r>
  <r>
    <x v="4"/>
    <s v="WHITEHEAD"/>
    <x v="0"/>
    <n v="26"/>
    <n v="11521"/>
    <n v="57.7"/>
    <s v="TRUE"/>
  </r>
  <r>
    <x v="4"/>
    <s v="WHITEHEAD"/>
    <x v="1"/>
    <n v="7"/>
    <n v="3199"/>
    <n v="62.7"/>
    <s v="TRUE"/>
  </r>
  <r>
    <x v="4"/>
    <s v="WHITEMOUTH"/>
    <x v="0"/>
    <n v="10"/>
    <n v="1580"/>
    <n v="62.2"/>
    <s v="TRUE"/>
  </r>
  <r>
    <x v="4"/>
    <s v="WINNIPEG"/>
    <x v="1"/>
    <n v="3"/>
    <n v="946"/>
    <n v="55.2"/>
    <s v="TRUE"/>
  </r>
  <r>
    <x v="4"/>
    <s v="WOODLANDS"/>
    <x v="0"/>
    <n v="21"/>
    <n v="8941"/>
    <n v="54.2"/>
    <s v="TRUE"/>
  </r>
  <r>
    <x v="4"/>
    <s v="WOODLANDS"/>
    <x v="1"/>
    <n v="32"/>
    <n v="10161"/>
    <n v="62.7"/>
    <s v="TRUE"/>
  </r>
  <r>
    <x v="4"/>
    <s v="YELLOWHEAD"/>
    <x v="0"/>
    <n v="7"/>
    <n v="1913.2"/>
    <n v="55.8"/>
    <s v="TRUE"/>
  </r>
  <r>
    <x v="4"/>
    <s v="YELLOWHEAD"/>
    <x v="1"/>
    <n v="27"/>
    <n v="9570.1"/>
    <n v="68.90000000000001"/>
    <s v="TRUE"/>
  </r>
  <r>
    <x v="5"/>
    <s v="ALEXANDER"/>
    <x v="0"/>
    <n v="4"/>
    <n v="835"/>
    <n v="70.2"/>
    <s v="TRUE"/>
  </r>
  <r>
    <x v="5"/>
    <s v="ALEXANDER"/>
    <x v="1"/>
    <n v="4"/>
    <n v="1354"/>
    <n v="82.2"/>
    <s v="TRUE"/>
  </r>
  <r>
    <x v="5"/>
    <s v="ALONSA"/>
    <x v="0"/>
    <n v="12"/>
    <n v="9408"/>
    <n v="50.7"/>
    <s v="TRUE"/>
  </r>
  <r>
    <x v="5"/>
    <s v="ALONSA"/>
    <x v="1"/>
    <n v="6"/>
    <n v="1976"/>
    <n v="45.1"/>
    <s v="TRUE"/>
  </r>
  <r>
    <x v="5"/>
    <s v="ARGYLE"/>
    <x v="0"/>
    <n v="44"/>
    <n v="17232"/>
    <n v="67.7"/>
    <s v="TRUE"/>
  </r>
  <r>
    <x v="5"/>
    <s v="ARGYLE"/>
    <x v="1"/>
    <n v="27"/>
    <n v="9522"/>
    <n v="64.09999999999999"/>
    <s v="TRUE"/>
  </r>
  <r>
    <x v="5"/>
    <s v="ARMSTRONG"/>
    <x v="0"/>
    <n v="9"/>
    <n v="1177"/>
    <n v="22.3"/>
    <s v="TRUE"/>
  </r>
  <r>
    <x v="5"/>
    <s v="BIFROST-RIVERTON"/>
    <x v="0"/>
    <n v="21"/>
    <n v="7390"/>
    <n v="50.9"/>
    <s v="TRUE"/>
  </r>
  <r>
    <x v="5"/>
    <s v="BIFROST-RIVERTON"/>
    <x v="1"/>
    <n v="7"/>
    <n v="1837"/>
    <n v="59.1"/>
    <s v="TRUE"/>
  </r>
  <r>
    <x v="5"/>
    <s v="BOISSEVAIN-MORTON"/>
    <x v="0"/>
    <n v="21"/>
    <n v="8651"/>
    <n v="71.2"/>
    <s v="TRUE"/>
  </r>
  <r>
    <x v="5"/>
    <s v="BOISSEVAIN-MORTON"/>
    <x v="1"/>
    <n v="14"/>
    <n v="5675"/>
    <n v="67.90000000000001"/>
    <s v="TRUE"/>
  </r>
  <r>
    <x v="5"/>
    <s v="BRENDA-WASKADA"/>
    <x v="0"/>
    <n v="35"/>
    <n v="21742"/>
    <n v="60.3"/>
    <s v="TRUE"/>
  </r>
  <r>
    <x v="5"/>
    <s v="BRENDA-WASKADA"/>
    <x v="1"/>
    <n v="3"/>
    <n v="2333"/>
    <n v="63.6"/>
    <s v="TRUE"/>
  </r>
  <r>
    <x v="5"/>
    <s v="BROKENHEAD"/>
    <x v="0"/>
    <n v="17"/>
    <n v="3534"/>
    <n v="66.7"/>
    <s v="TRUE"/>
  </r>
  <r>
    <x v="5"/>
    <s v="BROKENHEAD"/>
    <x v="1"/>
    <n v="7"/>
    <n v="2315"/>
    <n v="65.8"/>
    <s v="TRUE"/>
  </r>
  <r>
    <x v="5"/>
    <s v="CARTIER"/>
    <x v="0"/>
    <n v="18"/>
    <n v="4935"/>
    <n v="74.7"/>
    <s v="TRUE"/>
  </r>
  <r>
    <x v="5"/>
    <s v="CARTIER"/>
    <x v="1"/>
    <n v="19"/>
    <n v="7447"/>
    <n v="77.09999999999999"/>
    <s v="TRUE"/>
  </r>
  <r>
    <x v="5"/>
    <s v="CARTWRIGHT-ROBLIN"/>
    <x v="0"/>
    <n v="24"/>
    <n v="6181"/>
    <n v="69"/>
    <s v="TRUE"/>
  </r>
  <r>
    <x v="5"/>
    <s v="CARTWRIGHT-ROBLIN"/>
    <x v="1"/>
    <n v="17"/>
    <n v="6826"/>
    <n v="69.2"/>
    <s v="TRUE"/>
  </r>
  <r>
    <x v="5"/>
    <s v="CLANWILLIAM-ERICKSON"/>
    <x v="0"/>
    <n v="3"/>
    <n v="617"/>
    <n v="46"/>
    <s v="TRUE"/>
  </r>
  <r>
    <x v="5"/>
    <s v="CLANWILLIAM-ERICKSON"/>
    <x v="1"/>
    <n v="7"/>
    <n v="2064"/>
    <n v="65"/>
    <s v="TRUE"/>
  </r>
  <r>
    <x v="5"/>
    <s v="CORNWALLIS"/>
    <x v="0"/>
    <n v="21"/>
    <n v="6556"/>
    <n v="60.1"/>
    <s v="TRUE"/>
  </r>
  <r>
    <x v="5"/>
    <s v="CORNWALLIS"/>
    <x v="1"/>
    <n v="6"/>
    <n v="1525"/>
    <n v="51.2"/>
    <s v="TRUE"/>
  </r>
  <r>
    <x v="5"/>
    <s v="DAUPHIN"/>
    <x v="0"/>
    <n v="39"/>
    <n v="13697.7"/>
    <n v="63.7"/>
    <s v="TRUE"/>
  </r>
  <r>
    <x v="5"/>
    <s v="DAUPHIN"/>
    <x v="1"/>
    <n v="19"/>
    <n v="8089"/>
    <n v="71.8"/>
    <s v="TRUE"/>
  </r>
  <r>
    <x v="5"/>
    <s v="DELORAINE-WINCHESTER"/>
    <x v="0"/>
    <n v="25"/>
    <n v="14116"/>
    <n v="67.8"/>
    <s v="TRUE"/>
  </r>
  <r>
    <x v="5"/>
    <s v="DESALABERRY"/>
    <x v="0"/>
    <n v="21"/>
    <n v="7934"/>
    <n v="70.59999999999999"/>
    <s v="TRUE"/>
  </r>
  <r>
    <x v="5"/>
    <s v="DESALABERRY"/>
    <x v="1"/>
    <n v="15"/>
    <n v="9646"/>
    <n v="78.09999999999999"/>
    <s v="TRUE"/>
  </r>
  <r>
    <x v="5"/>
    <s v="DUFFERIN"/>
    <x v="0"/>
    <n v="22"/>
    <n v="6656"/>
    <n v="76.8"/>
    <s v="TRUE"/>
  </r>
  <r>
    <x v="5"/>
    <s v="DUFFERIN"/>
    <x v="1"/>
    <n v="15"/>
    <n v="2605"/>
    <n v="80.8"/>
    <s v="TRUE"/>
  </r>
  <r>
    <x v="5"/>
    <s v="ELLICE-ARCHIE"/>
    <x v="0"/>
    <n v="7"/>
    <n v="1966"/>
    <n v="63.7"/>
    <s v="TRUE"/>
  </r>
  <r>
    <x v="5"/>
    <s v="ELLICE-ARCHIE"/>
    <x v="1"/>
    <n v="15"/>
    <n v="6785"/>
    <n v="67.2"/>
    <s v="TRUE"/>
  </r>
  <r>
    <x v="5"/>
    <s v="ELTON"/>
    <x v="0"/>
    <n v="35"/>
    <n v="18599"/>
    <n v="78"/>
    <s v="TRUE"/>
  </r>
  <r>
    <x v="5"/>
    <s v="ELTON"/>
    <x v="1"/>
    <n v="24"/>
    <n v="11531"/>
    <n v="75.2"/>
    <s v="TRUE"/>
  </r>
  <r>
    <x v="5"/>
    <s v="EMERSON-FRANKLIN"/>
    <x v="0"/>
    <n v="27"/>
    <n v="13525"/>
    <n v="76.5"/>
    <s v="TRUE"/>
  </r>
  <r>
    <x v="5"/>
    <s v="EMERSON-FRANKLIN"/>
    <x v="1"/>
    <n v="14"/>
    <n v="4928"/>
    <n v="74.09999999999999"/>
    <s v="TRUE"/>
  </r>
  <r>
    <x v="5"/>
    <s v="ETHELBERT"/>
    <x v="0"/>
    <n v="11"/>
    <n v="2601"/>
    <n v="53.3"/>
    <s v="TRUE"/>
  </r>
  <r>
    <x v="5"/>
    <s v="FISHER"/>
    <x v="0"/>
    <n v="20"/>
    <n v="7267"/>
    <n v="45.5"/>
    <s v="TRUE"/>
  </r>
  <r>
    <x v="5"/>
    <s v="GILBERT PLAINS"/>
    <x v="0"/>
    <n v="20"/>
    <n v="7342"/>
    <n v="74.90000000000001"/>
    <s v="TRUE"/>
  </r>
  <r>
    <x v="5"/>
    <s v="GILBERT PLAINS"/>
    <x v="1"/>
    <n v="15"/>
    <n v="7842"/>
    <n v="80.2"/>
    <s v="TRUE"/>
  </r>
  <r>
    <x v="5"/>
    <s v="GIMLI"/>
    <x v="0"/>
    <n v="9"/>
    <n v="3155"/>
    <n v="65.40000000000001"/>
    <s v="TRUE"/>
  </r>
  <r>
    <x v="5"/>
    <s v="GLENBORO-SOUTH CYPRESS"/>
    <x v="0"/>
    <n v="16"/>
    <n v="4400"/>
    <n v="53.8"/>
    <s v="TRUE"/>
  </r>
  <r>
    <x v="5"/>
    <s v="GLENBORO-SOUTH CYPRESS"/>
    <x v="1"/>
    <n v="9"/>
    <n v="3732"/>
    <n v="63"/>
    <s v="TRUE"/>
  </r>
  <r>
    <x v="5"/>
    <s v="GLENELLA-LANSDOWNE"/>
    <x v="0"/>
    <n v="31"/>
    <n v="20515"/>
    <n v="54"/>
    <s v="TRUE"/>
  </r>
  <r>
    <x v="5"/>
    <s v="GLENELLA-LANSDOWNE"/>
    <x v="1"/>
    <n v="28"/>
    <n v="12565"/>
    <n v="58.1"/>
    <s v="TRUE"/>
  </r>
  <r>
    <x v="5"/>
    <s v="GRAHAMDALE"/>
    <x v="1"/>
    <n v="4"/>
    <n v="2245"/>
    <n v="26.8"/>
    <s v="TRUE"/>
  </r>
  <r>
    <x v="5"/>
    <s v="GRANDVIEW"/>
    <x v="0"/>
    <n v="26"/>
    <n v="12672"/>
    <n v="86.40000000000001"/>
    <s v="TRUE"/>
  </r>
  <r>
    <x v="5"/>
    <s v="GRANDVIEW"/>
    <x v="1"/>
    <n v="10"/>
    <n v="4456"/>
    <n v="90.2"/>
    <s v="TRUE"/>
  </r>
  <r>
    <x v="5"/>
    <s v="GRASSLAND"/>
    <x v="0"/>
    <n v="36"/>
    <n v="24847"/>
    <n v="65.40000000000001"/>
    <s v="TRUE"/>
  </r>
  <r>
    <x v="5"/>
    <s v="GRASSLAND"/>
    <x v="1"/>
    <n v="10"/>
    <n v="4461"/>
    <n v="66.09999999999999"/>
    <s v="TRUE"/>
  </r>
  <r>
    <x v="5"/>
    <s v="GREY"/>
    <x v="0"/>
    <n v="15"/>
    <n v="6720"/>
    <n v="81.5"/>
    <s v="TRUE"/>
  </r>
  <r>
    <x v="5"/>
    <s v="GREY"/>
    <x v="1"/>
    <n v="19"/>
    <n v="4389"/>
    <n v="71"/>
    <s v="TRUE"/>
  </r>
  <r>
    <x v="5"/>
    <s v="HAMIOTA"/>
    <x v="0"/>
    <n v="5"/>
    <n v="1711"/>
    <n v="59.4"/>
    <s v="TRUE"/>
  </r>
  <r>
    <x v="5"/>
    <s v="HAMIOTA"/>
    <x v="1"/>
    <n v="18"/>
    <n v="7056"/>
    <n v="72.09999999999999"/>
    <s v="TRUE"/>
  </r>
  <r>
    <x v="5"/>
    <s v="HANOVER"/>
    <x v="0"/>
    <n v="20"/>
    <n v="7419"/>
    <n v="68.5"/>
    <s v="TRUE"/>
  </r>
  <r>
    <x v="5"/>
    <s v="HANOVER"/>
    <x v="1"/>
    <n v="3"/>
    <n v="564"/>
    <n v="75.90000000000001"/>
    <s v="TRUE"/>
  </r>
  <r>
    <x v="5"/>
    <s v="HARRISON PARK"/>
    <x v="0"/>
    <n v="7"/>
    <n v="2033"/>
    <n v="63.6"/>
    <s v="TRUE"/>
  </r>
  <r>
    <x v="5"/>
    <s v="HARRISON PARK"/>
    <x v="1"/>
    <n v="18"/>
    <n v="6715"/>
    <n v="63.3"/>
    <s v="TRUE"/>
  </r>
  <r>
    <x v="5"/>
    <s v="KILLARNEY-TURTLE MTN"/>
    <x v="0"/>
    <n v="20"/>
    <n v="11558"/>
    <n v="68.5"/>
    <s v="TRUE"/>
  </r>
  <r>
    <x v="5"/>
    <s v="KILLARNEY-TURTLE MTN"/>
    <x v="1"/>
    <n v="17"/>
    <n v="14837"/>
    <n v="71.7"/>
    <s v="TRUE"/>
  </r>
  <r>
    <x v="5"/>
    <s v="LAC DU BONNET"/>
    <x v="1"/>
    <n v="4"/>
    <n v="2776"/>
    <n v="61.2"/>
    <s v="TRUE"/>
  </r>
  <r>
    <x v="5"/>
    <s v="LAKESHORE"/>
    <x v="0"/>
    <n v="24"/>
    <n v="10565"/>
    <n v="61.9"/>
    <s v="TRUE"/>
  </r>
  <r>
    <x v="5"/>
    <s v="LAKESHORE"/>
    <x v="1"/>
    <n v="11"/>
    <n v="4623"/>
    <n v="55.6"/>
    <s v="TRUE"/>
  </r>
  <r>
    <x v="5"/>
    <s v="LORNE"/>
    <x v="0"/>
    <n v="70"/>
    <n v="24140.2"/>
    <n v="80.40000000000001"/>
    <s v="TRUE"/>
  </r>
  <r>
    <x v="5"/>
    <s v="LORNE"/>
    <x v="1"/>
    <n v="40"/>
    <n v="11731"/>
    <n v="76.5"/>
    <s v="TRUE"/>
  </r>
  <r>
    <x v="5"/>
    <s v="LOUISE"/>
    <x v="0"/>
    <n v="68"/>
    <n v="24274"/>
    <n v="81.40000000000001"/>
    <s v="TRUE"/>
  </r>
  <r>
    <x v="5"/>
    <s v="LOUISE"/>
    <x v="1"/>
    <n v="28"/>
    <n v="12761"/>
    <n v="84.40000000000001"/>
    <s v="TRUE"/>
  </r>
  <r>
    <x v="5"/>
    <s v="MACDONALD"/>
    <x v="0"/>
    <n v="40"/>
    <n v="14831"/>
    <n v="69.59999999999999"/>
    <s v="TRUE"/>
  </r>
  <r>
    <x v="5"/>
    <s v="MACDONALD"/>
    <x v="1"/>
    <n v="23"/>
    <n v="10765"/>
    <n v="74.09999999999999"/>
    <s v="TRUE"/>
  </r>
  <r>
    <x v="5"/>
    <s v="MCCREARY"/>
    <x v="0"/>
    <n v="15"/>
    <n v="7623"/>
    <n v="50.3"/>
    <s v="TRUE"/>
  </r>
  <r>
    <x v="5"/>
    <s v="MCCREARY"/>
    <x v="1"/>
    <n v="10"/>
    <n v="2959"/>
    <n v="51.1"/>
    <s v="TRUE"/>
  </r>
  <r>
    <x v="5"/>
    <s v="MINITONAS-BOWSMAN"/>
    <x v="0"/>
    <n v="4"/>
    <n v="3842"/>
    <n v="93"/>
    <s v="TRUE"/>
  </r>
  <r>
    <x v="5"/>
    <s v="MINTO-ODANAH"/>
    <x v="0"/>
    <n v="18"/>
    <n v="6330"/>
    <n v="70.59999999999999"/>
    <s v="TRUE"/>
  </r>
  <r>
    <x v="5"/>
    <s v="MINTO-ODANAH"/>
    <x v="1"/>
    <n v="34"/>
    <n v="19497"/>
    <n v="77.8"/>
    <s v="TRUE"/>
  </r>
  <r>
    <x v="5"/>
    <s v="MONTCALM"/>
    <x v="0"/>
    <n v="18"/>
    <n v="7482"/>
    <n v="82.59999999999999"/>
    <s v="TRUE"/>
  </r>
  <r>
    <x v="5"/>
    <s v="MONTCALM"/>
    <x v="1"/>
    <n v="9"/>
    <n v="2685"/>
    <n v="74.3"/>
    <s v="TRUE"/>
  </r>
  <r>
    <x v="5"/>
    <s v="MORRIS"/>
    <x v="0"/>
    <n v="44"/>
    <n v="14420"/>
    <n v="71"/>
    <s v="TRUE"/>
  </r>
  <r>
    <x v="5"/>
    <s v="MORRIS"/>
    <x v="1"/>
    <n v="18"/>
    <n v="4185"/>
    <n v="77.5"/>
    <s v="TRUE"/>
  </r>
  <r>
    <x v="5"/>
    <s v="MOSSEY RIVER"/>
    <x v="0"/>
    <n v="5"/>
    <n v="1778"/>
    <n v="52"/>
    <s v="TRUE"/>
  </r>
  <r>
    <x v="5"/>
    <s v="MOSSEY RIVER"/>
    <x v="1"/>
    <n v="4"/>
    <n v="682"/>
    <n v="64.5"/>
    <s v="TRUE"/>
  </r>
  <r>
    <x v="5"/>
    <s v="NORFOLK-TREHERNE"/>
    <x v="0"/>
    <n v="32"/>
    <n v="12048.3"/>
    <n v="76.8"/>
    <s v="TRUE"/>
  </r>
  <r>
    <x v="5"/>
    <s v="NORFOLK-TREHERNE"/>
    <x v="1"/>
    <n v="12"/>
    <n v="2687"/>
    <n v="69.3"/>
    <s v="TRUE"/>
  </r>
  <r>
    <x v="5"/>
    <s v="NORTH CYPRESS-LANGFORD"/>
    <x v="0"/>
    <n v="55"/>
    <n v="38897"/>
    <n v="63.4"/>
    <s v="TRUE"/>
  </r>
  <r>
    <x v="5"/>
    <s v="NORTH CYPRESS-LANGFORD"/>
    <x v="1"/>
    <n v="26"/>
    <n v="12498"/>
    <n v="70.7"/>
    <s v="TRUE"/>
  </r>
  <r>
    <x v="5"/>
    <s v="NORTH NORFOLK"/>
    <x v="0"/>
    <n v="29"/>
    <n v="10137"/>
    <n v="67.40000000000001"/>
    <s v="TRUE"/>
  </r>
  <r>
    <x v="5"/>
    <s v="NORTH NORFOLK"/>
    <x v="1"/>
    <n v="21"/>
    <n v="5827"/>
    <n v="62.8"/>
    <s v="TRUE"/>
  </r>
  <r>
    <x v="5"/>
    <s v="OAKLAND-WAWANESA"/>
    <x v="0"/>
    <n v="19"/>
    <n v="10262"/>
    <n v="68.09999999999999"/>
    <s v="TRUE"/>
  </r>
  <r>
    <x v="5"/>
    <s v="OAKLAND-WAWANESA"/>
    <x v="1"/>
    <n v="10"/>
    <n v="2843"/>
    <n v="73.59999999999999"/>
    <s v="TRUE"/>
  </r>
  <r>
    <x v="5"/>
    <s v="OAKVIEW"/>
    <x v="0"/>
    <n v="11"/>
    <n v="5994"/>
    <n v="64"/>
    <s v="TRUE"/>
  </r>
  <r>
    <x v="5"/>
    <s v="OAKVIEW"/>
    <x v="1"/>
    <n v="46"/>
    <n v="20927"/>
    <n v="69.7"/>
    <s v="TRUE"/>
  </r>
  <r>
    <x v="5"/>
    <s v="PEMBINA"/>
    <x v="0"/>
    <n v="54"/>
    <n v="21224"/>
    <n v="78.40000000000001"/>
    <s v="TRUE"/>
  </r>
  <r>
    <x v="5"/>
    <s v="PEMBINA"/>
    <x v="1"/>
    <n v="30"/>
    <n v="9064"/>
    <n v="74.09999999999999"/>
    <s v="TRUE"/>
  </r>
  <r>
    <x v="5"/>
    <s v="PINEY"/>
    <x v="0"/>
    <n v="5"/>
    <n v="1730"/>
    <n v="58.9"/>
    <s v="TRUE"/>
  </r>
  <r>
    <x v="5"/>
    <s v="PIPESTONE"/>
    <x v="0"/>
    <n v="28"/>
    <n v="16686"/>
    <n v="60.9"/>
    <s v="TRUE"/>
  </r>
  <r>
    <x v="5"/>
    <s v="PIPESTONE"/>
    <x v="1"/>
    <n v="33"/>
    <n v="21873"/>
    <n v="63"/>
    <s v="TRUE"/>
  </r>
  <r>
    <x v="5"/>
    <s v="PORTAGE LA PRAIRIE"/>
    <x v="0"/>
    <n v="83"/>
    <n v="45210"/>
    <n v="75.3"/>
    <s v="TRUE"/>
  </r>
  <r>
    <x v="5"/>
    <s v="PORTAGE LA PRAIRIE"/>
    <x v="1"/>
    <n v="29"/>
    <n v="14235"/>
    <n v="83.3"/>
    <s v="TRUE"/>
  </r>
  <r>
    <x v="5"/>
    <s v="PRAIRIE LAKES"/>
    <x v="0"/>
    <n v="37"/>
    <n v="21892"/>
    <n v="68.90000000000001"/>
    <s v="TRUE"/>
  </r>
  <r>
    <x v="5"/>
    <s v="PRAIRIE LAKES"/>
    <x v="1"/>
    <n v="22"/>
    <n v="9467"/>
    <n v="70.40000000000001"/>
    <s v="TRUE"/>
  </r>
  <r>
    <x v="5"/>
    <s v="PRAIRIE VIEW"/>
    <x v="0"/>
    <n v="7"/>
    <n v="2912.9"/>
    <n v="64.3"/>
    <s v="TRUE"/>
  </r>
  <r>
    <x v="5"/>
    <s v="PRAIRIE VIEW"/>
    <x v="1"/>
    <n v="35"/>
    <n v="16272"/>
    <n v="73.5"/>
    <s v="TRUE"/>
  </r>
  <r>
    <x v="5"/>
    <s v="RHINELAND"/>
    <x v="0"/>
    <n v="44"/>
    <n v="8420"/>
    <n v="80.2"/>
    <s v="TRUE"/>
  </r>
  <r>
    <x v="5"/>
    <s v="RHINELAND"/>
    <x v="1"/>
    <n v="38"/>
    <n v="8823"/>
    <n v="77.40000000000001"/>
    <s v="TRUE"/>
  </r>
  <r>
    <x v="5"/>
    <s v="RIDING MOUNTAIN WEST"/>
    <x v="0"/>
    <n v="6"/>
    <n v="2736"/>
    <n v="71.2"/>
    <s v="TRUE"/>
  </r>
  <r>
    <x v="5"/>
    <s v="RIDING MOUNTAIN WEST"/>
    <x v="1"/>
    <n v="11"/>
    <n v="5497"/>
    <n v="79.7"/>
    <s v="TRUE"/>
  </r>
  <r>
    <x v="5"/>
    <s v="RITCHOT"/>
    <x v="0"/>
    <n v="14"/>
    <n v="3106.3"/>
    <n v="75.90000000000001"/>
    <s v="TRUE"/>
  </r>
  <r>
    <x v="5"/>
    <s v="RITCHOT"/>
    <x v="1"/>
    <n v="6"/>
    <n v="2267"/>
    <n v="66.8"/>
    <s v="TRUE"/>
  </r>
  <r>
    <x v="5"/>
    <s v="RIVERDALE"/>
    <x v="0"/>
    <n v="14"/>
    <n v="5958"/>
    <n v="48.3"/>
    <s v="TRUE"/>
  </r>
  <r>
    <x v="5"/>
    <s v="RIVERDALE"/>
    <x v="1"/>
    <n v="26"/>
    <n v="9954"/>
    <n v="65.8"/>
    <s v="TRUE"/>
  </r>
  <r>
    <x v="5"/>
    <s v="ROCKWOOD"/>
    <x v="0"/>
    <n v="21"/>
    <n v="4779"/>
    <n v="56.3"/>
    <s v="TRUE"/>
  </r>
  <r>
    <x v="5"/>
    <s v="ROCKWOOD"/>
    <x v="1"/>
    <n v="44"/>
    <n v="18212"/>
    <n v="55.4"/>
    <s v="TRUE"/>
  </r>
  <r>
    <x v="5"/>
    <s v="ROLAND"/>
    <x v="0"/>
    <n v="30"/>
    <n v="7619"/>
    <n v="79.2"/>
    <s v="TRUE"/>
  </r>
  <r>
    <x v="5"/>
    <s v="ROLAND"/>
    <x v="1"/>
    <n v="13"/>
    <n v="3035"/>
    <n v="79.59999999999999"/>
    <s v="TRUE"/>
  </r>
  <r>
    <x v="5"/>
    <s v="ROSEDALE"/>
    <x v="0"/>
    <n v="17"/>
    <n v="6600"/>
    <n v="65.90000000000001"/>
    <s v="TRUE"/>
  </r>
  <r>
    <x v="5"/>
    <s v="ROSEDALE"/>
    <x v="1"/>
    <n v="28"/>
    <n v="11371"/>
    <n v="66.5"/>
    <s v="TRUE"/>
  </r>
  <r>
    <x v="5"/>
    <s v="ROSSBURN"/>
    <x v="0"/>
    <n v="12"/>
    <n v="4342.9"/>
    <n v="65.7"/>
    <s v="TRUE"/>
  </r>
  <r>
    <x v="5"/>
    <s v="ROSSBURN"/>
    <x v="1"/>
    <n v="17"/>
    <n v="6103.7"/>
    <n v="76.90000000000001"/>
    <s v="TRUE"/>
  </r>
  <r>
    <x v="5"/>
    <s v="ROSSER"/>
    <x v="0"/>
    <n v="6"/>
    <n v="3397"/>
    <n v="62.1"/>
    <s v="TRUE"/>
  </r>
  <r>
    <x v="5"/>
    <s v="ROSSER"/>
    <x v="1"/>
    <n v="34"/>
    <n v="15059"/>
    <n v="63"/>
    <s v="TRUE"/>
  </r>
  <r>
    <x v="5"/>
    <s v="RUSSELL-BINSCARTH"/>
    <x v="1"/>
    <n v="9"/>
    <n v="4924"/>
    <n v="60.4"/>
    <s v="TRUE"/>
  </r>
  <r>
    <x v="5"/>
    <s v="SIFTON"/>
    <x v="0"/>
    <n v="6"/>
    <n v="993"/>
    <n v="39.8"/>
    <s v="TRUE"/>
  </r>
  <r>
    <x v="5"/>
    <s v="SIFTON"/>
    <x v="1"/>
    <n v="5"/>
    <n v="584"/>
    <n v="32.7"/>
    <s v="TRUE"/>
  </r>
  <r>
    <x v="5"/>
    <s v="SOURIS-GLENWOOD"/>
    <x v="0"/>
    <n v="20"/>
    <n v="11332"/>
    <n v="66.2"/>
    <s v="TRUE"/>
  </r>
  <r>
    <x v="5"/>
    <s v="SOURIS-GLENWOOD"/>
    <x v="1"/>
    <n v="3"/>
    <n v="846"/>
    <n v="74.8"/>
    <s v="TRUE"/>
  </r>
  <r>
    <x v="5"/>
    <s v="SPRINGFIELD"/>
    <x v="0"/>
    <n v="27"/>
    <n v="6920"/>
    <n v="69.5"/>
    <s v="TRUE"/>
  </r>
  <r>
    <x v="5"/>
    <s v="SPRINGFIELD"/>
    <x v="1"/>
    <n v="16"/>
    <n v="3740"/>
    <n v="79.2"/>
    <s v="TRUE"/>
  </r>
  <r>
    <x v="5"/>
    <s v="ST. ANDREWS"/>
    <x v="0"/>
    <n v="17"/>
    <n v="7553"/>
    <n v="72.3"/>
    <s v="TRUE"/>
  </r>
  <r>
    <x v="5"/>
    <s v="ST. ANDREWS"/>
    <x v="1"/>
    <n v="19"/>
    <n v="12697"/>
    <n v="72.09999999999999"/>
    <s v="TRUE"/>
  </r>
  <r>
    <x v="5"/>
    <s v="ST. CLEMENTS"/>
    <x v="0"/>
    <n v="15"/>
    <n v="3007"/>
    <n v="60.4"/>
    <s v="TRUE"/>
  </r>
  <r>
    <x v="5"/>
    <s v="ST. CLEMENTS"/>
    <x v="1"/>
    <n v="8"/>
    <n v="1515"/>
    <n v="69.90000000000001"/>
    <s v="TRUE"/>
  </r>
  <r>
    <x v="5"/>
    <s v="ST. FRANCIS XAVIER"/>
    <x v="0"/>
    <n v="5"/>
    <n v="2864"/>
    <n v="68.40000000000001"/>
    <s v="TRUE"/>
  </r>
  <r>
    <x v="5"/>
    <s v="ST. FRANCIS XAVIER"/>
    <x v="1"/>
    <n v="13"/>
    <n v="4931"/>
    <n v="70.09999999999999"/>
    <s v="TRUE"/>
  </r>
  <r>
    <x v="5"/>
    <s v="STANLEY"/>
    <x v="0"/>
    <n v="32"/>
    <n v="8089"/>
    <n v="75.3"/>
    <s v="TRUE"/>
  </r>
  <r>
    <x v="5"/>
    <s v="STANLEY"/>
    <x v="1"/>
    <n v="45"/>
    <n v="8689"/>
    <n v="72.3"/>
    <s v="TRUE"/>
  </r>
  <r>
    <x v="5"/>
    <s v="STE. ANNE"/>
    <x v="0"/>
    <n v="17"/>
    <n v="2445"/>
    <n v="87.90000000000001"/>
    <s v="TRUE"/>
  </r>
  <r>
    <x v="5"/>
    <s v="STE. ROSE"/>
    <x v="0"/>
    <n v="10"/>
    <n v="7098"/>
    <n v="66.59999999999999"/>
    <s v="TRUE"/>
  </r>
  <r>
    <x v="5"/>
    <s v="STE. ROSE"/>
    <x v="1"/>
    <n v="10"/>
    <n v="2751"/>
    <n v="70.59999999999999"/>
    <s v="TRUE"/>
  </r>
  <r>
    <x v="5"/>
    <s v="TACHE"/>
    <x v="0"/>
    <n v="35"/>
    <n v="10262"/>
    <n v="78.59999999999999"/>
    <s v="TRUE"/>
  </r>
  <r>
    <x v="5"/>
    <s v="THOMPSON"/>
    <x v="0"/>
    <n v="19"/>
    <n v="6255"/>
    <n v="77.90000000000001"/>
    <s v="TRUE"/>
  </r>
  <r>
    <x v="5"/>
    <s v="THOMPSON"/>
    <x v="1"/>
    <n v="17"/>
    <n v="6192"/>
    <n v="77"/>
    <s v="TRUE"/>
  </r>
  <r>
    <x v="5"/>
    <s v="TWO BORDERS"/>
    <x v="0"/>
    <n v="51"/>
    <n v="30906"/>
    <n v="59.5"/>
    <s v="TRUE"/>
  </r>
  <r>
    <x v="5"/>
    <s v="TWO BORDERS"/>
    <x v="1"/>
    <n v="20"/>
    <n v="12076"/>
    <n v="62.9"/>
    <s v="TRUE"/>
  </r>
  <r>
    <x v="5"/>
    <s v="VICTORIA"/>
    <x v="0"/>
    <n v="14"/>
    <n v="3723"/>
    <n v="66.59999999999999"/>
    <s v="TRUE"/>
  </r>
  <r>
    <x v="5"/>
    <s v="VICTORIA"/>
    <x v="1"/>
    <n v="19"/>
    <n v="4205"/>
    <n v="72.59999999999999"/>
    <s v="TRUE"/>
  </r>
  <r>
    <x v="5"/>
    <s v="WALLACE-WOODWORTH"/>
    <x v="0"/>
    <n v="41"/>
    <n v="15287"/>
    <n v="64.90000000000001"/>
    <s v="TRUE"/>
  </r>
  <r>
    <x v="5"/>
    <s v="WALLACE-WOODWORTH"/>
    <x v="1"/>
    <n v="56"/>
    <n v="22242"/>
    <n v="66.59999999999999"/>
    <s v="TRUE"/>
  </r>
  <r>
    <x v="5"/>
    <s v="WEST ST. PAUL"/>
    <x v="1"/>
    <n v="4"/>
    <n v="1932"/>
    <n v="59.3"/>
    <s v="TRUE"/>
  </r>
  <r>
    <x v="5"/>
    <s v="WESTLAKE-GLADSTONE"/>
    <x v="0"/>
    <n v="42"/>
    <n v="26701"/>
    <n v="64.09999999999999"/>
    <s v="TRUE"/>
  </r>
  <r>
    <x v="5"/>
    <s v="WESTLAKE-GLADSTONE"/>
    <x v="1"/>
    <n v="35"/>
    <n v="17888"/>
    <n v="67.5"/>
    <s v="TRUE"/>
  </r>
  <r>
    <x v="5"/>
    <s v="WHITEHEAD"/>
    <x v="0"/>
    <n v="18"/>
    <n v="10067"/>
    <n v="62.5"/>
    <s v="TRUE"/>
  </r>
  <r>
    <x v="5"/>
    <s v="WHITEHEAD"/>
    <x v="1"/>
    <n v="10"/>
    <n v="3843"/>
    <n v="63.5"/>
    <s v="TRUE"/>
  </r>
  <r>
    <x v="5"/>
    <s v="WHITEMOUTH"/>
    <x v="0"/>
    <n v="4"/>
    <n v="948"/>
    <n v="69"/>
    <s v="TRUE"/>
  </r>
  <r>
    <x v="5"/>
    <s v="WOODLANDS"/>
    <x v="0"/>
    <n v="13"/>
    <n v="4719"/>
    <n v="56.4"/>
    <s v="TRUE"/>
  </r>
  <r>
    <x v="5"/>
    <s v="WOODLANDS"/>
    <x v="1"/>
    <n v="41"/>
    <n v="14849"/>
    <n v="56.2"/>
    <s v="TRUE"/>
  </r>
  <r>
    <x v="5"/>
    <s v="YELLOWHEAD"/>
    <x v="0"/>
    <n v="8"/>
    <n v="1714.1"/>
    <n v="56.2"/>
    <s v="TRUE"/>
  </r>
  <r>
    <x v="5"/>
    <s v="YELLOWHEAD"/>
    <x v="1"/>
    <n v="22"/>
    <n v="8835"/>
    <n v="68.8"/>
    <s v="TRUE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41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D11" firstHeaderRow="1" firstDataRow="2" firstDataCol="1"/>
  <pivotFields count="7">
    <pivotField axis="axisRow" showDropDowns="1" compact="1" outline="1" subtotalTop="1" dragToRow="1" dragToCol="1" dragToPage="1" dragToData="1" dragOff="1" showAll="0" topAutoShow="1" itemPageCount="10" sortType="manual" defaultSubtotal="0">
      <items count="6">
        <item t="data" sd="1" x="0"/>
        <item t="data" sd="1" x="1"/>
        <item t="data" sd="1" x="2"/>
        <item t="data" sd="1" x="3"/>
        <item t="data" sd="1" x="4"/>
        <item t="data" sd="1" x="5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axis="axisCol" showDropDowns="1" compact="1" outline="1" subtotalTop="1" dragToRow="1" dragToCol="1" dragToPage="1" dragToData="1" dragOff="1" showAll="0" topAutoShow="1" itemPageCount="10" sortType="manual" defaultSubtotal="0">
      <items count="2">
        <item t="data" sd="1" x="0"/>
        <item t="data" sd="1" x="1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0"/>
  </rowFields>
  <rowItems count="7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grand" r="0" i="0">
      <x v="0"/>
    </i>
  </rowItems>
  <colFields count="1">
    <field x="2"/>
  </colFields>
  <colItems count="3">
    <i t="data" r="0" i="0">
      <x v="0"/>
    </i>
    <i t="data" r="0" i="0">
      <x v="1"/>
    </i>
    <i t="grand" r="0" i="0">
      <x v="0"/>
    </i>
  </colItems>
  <dataFields count="1">
    <dataField name="Average Yield (bu/ac)" fld="5" subtotal="average" showDataAs="normal" baseField="0" baseItem="0" numFmtId="164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O2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42" customWidth="1" min="3" max="3"/>
    <col width="11" customWidth="1" min="4" max="4"/>
    <col width="14" customWidth="1" min="5" max="5"/>
    <col width="15" customWidth="1" min="6" max="6"/>
    <col width="12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  <c r="I1" s="2" t="inlineStr">
        <is>
          <t>Year</t>
        </is>
      </c>
      <c r="J1" s="2" t="inlineStr">
        <is>
          <t>Municipality</t>
        </is>
      </c>
      <c r="K1" s="2" t="inlineStr">
        <is>
          <t>Variety</t>
        </is>
      </c>
      <c r="L1" s="2" t="inlineStr">
        <is>
          <t>Farms</t>
        </is>
      </c>
      <c r="M1" s="2" t="inlineStr">
        <is>
          <t>Acres</t>
        </is>
      </c>
      <c r="N1" s="2" t="inlineStr">
        <is>
          <t>Yield_bu_ac</t>
        </is>
      </c>
      <c r="O1" s="2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  <c r="I2" t="n">
        <v>2020</v>
      </c>
      <c r="J2" t="inlineStr">
        <is>
          <t>ALEXANDER</t>
        </is>
      </c>
      <c r="K2" t="inlineStr">
        <is>
          <t>AAC BRANDON (BW 932)</t>
        </is>
      </c>
      <c r="L2" t="n">
        <v>5</v>
      </c>
      <c r="M2" t="n">
        <v>1411</v>
      </c>
      <c r="N2" t="n">
        <v>50.3</v>
      </c>
      <c r="O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  <c r="I3" t="n">
        <v>2020</v>
      </c>
      <c r="J3" t="inlineStr">
        <is>
          <t>ALONSA</t>
        </is>
      </c>
      <c r="K3" t="inlineStr">
        <is>
          <t>AAC BRANDON (BW 932)</t>
        </is>
      </c>
      <c r="L3" t="n">
        <v>11</v>
      </c>
      <c r="M3" t="n">
        <v>5732</v>
      </c>
      <c r="N3" t="n">
        <v>65.09999999999999</v>
      </c>
      <c r="O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  <c r="I4" t="n">
        <v>2020</v>
      </c>
      <c r="J4" t="inlineStr">
        <is>
          <t>ARGYLE</t>
        </is>
      </c>
      <c r="K4" t="inlineStr">
        <is>
          <t>AAC BRANDON (BW 932)</t>
        </is>
      </c>
      <c r="L4" t="n">
        <v>67</v>
      </c>
      <c r="M4" t="n">
        <v>28908</v>
      </c>
      <c r="N4" t="n">
        <v>59.4</v>
      </c>
      <c r="O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  <c r="I5" t="n">
        <v>2020</v>
      </c>
      <c r="J5" t="inlineStr">
        <is>
          <t>ARMSTRONG</t>
        </is>
      </c>
      <c r="K5" t="inlineStr">
        <is>
          <t>AAC BRANDON (BW 932)</t>
        </is>
      </c>
      <c r="L5" t="n">
        <v>9</v>
      </c>
      <c r="M5" t="n">
        <v>1790</v>
      </c>
      <c r="N5" t="n">
        <v>58.6</v>
      </c>
      <c r="O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  <c r="I6" t="n">
        <v>2020</v>
      </c>
      <c r="J6" t="inlineStr">
        <is>
          <t>BIFROST-RIVERTON</t>
        </is>
      </c>
      <c r="K6" t="inlineStr">
        <is>
          <t>AAC BRANDON (BW 932)</t>
        </is>
      </c>
      <c r="L6" t="n">
        <v>71</v>
      </c>
      <c r="M6" t="n">
        <v>26811</v>
      </c>
      <c r="N6" t="n">
        <v>68.5</v>
      </c>
      <c r="O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  <c r="I7" t="n">
        <v>2020</v>
      </c>
      <c r="J7" t="inlineStr">
        <is>
          <t>BOISSEVAIN-MORTON</t>
        </is>
      </c>
      <c r="K7" t="inlineStr">
        <is>
          <t>AAC BRANDON (BW 932)</t>
        </is>
      </c>
      <c r="L7" t="n">
        <v>45</v>
      </c>
      <c r="M7" t="n">
        <v>23424</v>
      </c>
      <c r="N7" t="n">
        <v>71.5</v>
      </c>
      <c r="O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  <c r="I8" t="n">
        <v>2020</v>
      </c>
      <c r="J8" t="inlineStr">
        <is>
          <t>BOISSEVAIN-MORTON</t>
        </is>
      </c>
      <c r="K8" t="inlineStr">
        <is>
          <t>AAC STARBUCK &lt;SECAN&gt;</t>
        </is>
      </c>
      <c r="L8" t="n">
        <v>3</v>
      </c>
      <c r="M8" t="n">
        <v>701</v>
      </c>
      <c r="N8" t="n">
        <v>69.5</v>
      </c>
      <c r="O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  <c r="I9" t="n">
        <v>2020</v>
      </c>
      <c r="J9" t="inlineStr">
        <is>
          <t>BRENDA-WASKADA</t>
        </is>
      </c>
      <c r="K9" t="inlineStr">
        <is>
          <t>AAC BRANDON (BW 932)</t>
        </is>
      </c>
      <c r="L9" t="n">
        <v>48</v>
      </c>
      <c r="M9" t="n">
        <v>32563</v>
      </c>
      <c r="N9" t="n">
        <v>64.7</v>
      </c>
      <c r="O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  <c r="I10" t="n">
        <v>2020</v>
      </c>
      <c r="J10" t="inlineStr">
        <is>
          <t>BROKENHEAD</t>
        </is>
      </c>
      <c r="K10" t="inlineStr">
        <is>
          <t>AAC BRANDON (BW 932)</t>
        </is>
      </c>
      <c r="L10" t="n">
        <v>35</v>
      </c>
      <c r="M10" t="n">
        <v>8067</v>
      </c>
      <c r="N10" t="n">
        <v>65.2</v>
      </c>
      <c r="O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  <c r="I11" t="n">
        <v>2020</v>
      </c>
      <c r="J11" t="inlineStr">
        <is>
          <t>CARTIER</t>
        </is>
      </c>
      <c r="K11" t="inlineStr">
        <is>
          <t>AAC BRANDON (BW 932)</t>
        </is>
      </c>
      <c r="L11" t="n">
        <v>49</v>
      </c>
      <c r="M11" t="n">
        <v>22335</v>
      </c>
      <c r="N11" t="n">
        <v>67.8</v>
      </c>
      <c r="O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  <c r="I12" t="n">
        <v>2020</v>
      </c>
      <c r="J12" t="inlineStr">
        <is>
          <t>CARTWRIGHT-ROBLIN</t>
        </is>
      </c>
      <c r="K12" t="inlineStr">
        <is>
          <t>AAC BRANDON (BW 932)</t>
        </is>
      </c>
      <c r="L12" t="n">
        <v>41</v>
      </c>
      <c r="M12" t="n">
        <v>14566</v>
      </c>
      <c r="N12" t="n">
        <v>61.9</v>
      </c>
      <c r="O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  <c r="I13" t="n">
        <v>2020</v>
      </c>
      <c r="J13" t="inlineStr">
        <is>
          <t>CORNWALLIS</t>
        </is>
      </c>
      <c r="K13" t="inlineStr">
        <is>
          <t>AAC BRANDON (BW 932)</t>
        </is>
      </c>
      <c r="L13" t="n">
        <v>27</v>
      </c>
      <c r="M13" t="n">
        <v>10116</v>
      </c>
      <c r="N13" t="n">
        <v>49.4</v>
      </c>
      <c r="O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  <c r="I14" t="n">
        <v>2020</v>
      </c>
      <c r="J14" t="inlineStr">
        <is>
          <t>DAUPHIN</t>
        </is>
      </c>
      <c r="K14" t="inlineStr">
        <is>
          <t>AAC BRANDON (BW 932)</t>
        </is>
      </c>
      <c r="L14" t="n">
        <v>64</v>
      </c>
      <c r="M14" t="n">
        <v>32850.5</v>
      </c>
      <c r="N14" t="n">
        <v>65.7</v>
      </c>
      <c r="O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  <c r="I15" t="n">
        <v>2020</v>
      </c>
      <c r="J15" t="inlineStr">
        <is>
          <t>DELORAINE-WINCHESTER</t>
        </is>
      </c>
      <c r="K15" t="inlineStr">
        <is>
          <t>AAC BRANDON (BW 932)</t>
        </is>
      </c>
      <c r="L15" t="n">
        <v>40</v>
      </c>
      <c r="M15" t="n">
        <v>18106</v>
      </c>
      <c r="N15" t="n">
        <v>61.8</v>
      </c>
      <c r="O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  <c r="I16" t="n">
        <v>2020</v>
      </c>
      <c r="J16" t="inlineStr">
        <is>
          <t>DESALABERRY</t>
        </is>
      </c>
      <c r="K16" t="inlineStr">
        <is>
          <t>AAC BRANDON (BW 932)</t>
        </is>
      </c>
      <c r="L16" t="n">
        <v>52</v>
      </c>
      <c r="M16" t="n">
        <v>16404</v>
      </c>
      <c r="N16" t="n">
        <v>68.3</v>
      </c>
      <c r="O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  <c r="I17" t="n">
        <v>2020</v>
      </c>
      <c r="J17" t="inlineStr">
        <is>
          <t>DUFFERIN</t>
        </is>
      </c>
      <c r="K17" t="inlineStr">
        <is>
          <t>AAC BRANDON (BW 932)</t>
        </is>
      </c>
      <c r="L17" t="n">
        <v>73</v>
      </c>
      <c r="M17" t="n">
        <v>19379</v>
      </c>
      <c r="N17" t="n">
        <v>69.8</v>
      </c>
      <c r="O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  <c r="I18" t="n">
        <v>2020</v>
      </c>
      <c r="J18" t="inlineStr">
        <is>
          <t>ELLICE-ARCHIE</t>
        </is>
      </c>
      <c r="K18" t="inlineStr">
        <is>
          <t>AAC BRANDON (BW 932)</t>
        </is>
      </c>
      <c r="L18" t="n">
        <v>21</v>
      </c>
      <c r="M18" t="n">
        <v>7868</v>
      </c>
      <c r="N18" t="n">
        <v>59.2</v>
      </c>
      <c r="O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  <c r="I19" t="n">
        <v>2020</v>
      </c>
      <c r="J19" t="inlineStr">
        <is>
          <t>ELTON</t>
        </is>
      </c>
      <c r="K19" t="inlineStr">
        <is>
          <t>AAC BRANDON (BW 932)</t>
        </is>
      </c>
      <c r="L19" t="n">
        <v>65</v>
      </c>
      <c r="M19" t="n">
        <v>34229</v>
      </c>
      <c r="N19" t="n">
        <v>65.3</v>
      </c>
      <c r="O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  <c r="I20" t="n">
        <v>2020</v>
      </c>
      <c r="J20" t="inlineStr">
        <is>
          <t>EMERSON-FRANKLIN</t>
        </is>
      </c>
      <c r="K20" t="inlineStr">
        <is>
          <t>AAC BRANDON (BW 932)</t>
        </is>
      </c>
      <c r="L20" t="n">
        <v>49</v>
      </c>
      <c r="M20" t="n">
        <v>26321</v>
      </c>
      <c r="N20" t="n">
        <v>57.8</v>
      </c>
      <c r="O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  <c r="I21" t="n">
        <v>2020</v>
      </c>
      <c r="J21" t="inlineStr">
        <is>
          <t>ETHELBERT</t>
        </is>
      </c>
      <c r="K21" t="inlineStr">
        <is>
          <t>AAC BRANDON (BW 932)</t>
        </is>
      </c>
      <c r="L21" t="n">
        <v>7</v>
      </c>
      <c r="M21" t="n">
        <v>3494</v>
      </c>
      <c r="N21" t="n">
        <v>53</v>
      </c>
      <c r="O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  <c r="I22" t="n">
        <v>2020</v>
      </c>
      <c r="J22" t="inlineStr">
        <is>
          <t>FISHER</t>
        </is>
      </c>
      <c r="K22" t="inlineStr">
        <is>
          <t>AAC BRANDON (BW 932)</t>
        </is>
      </c>
      <c r="L22" t="n">
        <v>37</v>
      </c>
      <c r="M22" t="n">
        <v>9562</v>
      </c>
      <c r="N22" t="n">
        <v>57.9</v>
      </c>
      <c r="O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  <c r="I23" t="n">
        <v>2020</v>
      </c>
      <c r="J23" t="inlineStr">
        <is>
          <t>GILBERT PLAINS</t>
        </is>
      </c>
      <c r="K23" t="inlineStr">
        <is>
          <t>AAC BRANDON (BW 932)</t>
        </is>
      </c>
      <c r="L23" t="n">
        <v>29</v>
      </c>
      <c r="M23" t="n">
        <v>12886</v>
      </c>
      <c r="N23" t="n">
        <v>64</v>
      </c>
      <c r="O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  <c r="I24" t="n">
        <v>2020</v>
      </c>
      <c r="J24" t="inlineStr">
        <is>
          <t>GIMLI</t>
        </is>
      </c>
      <c r="K24" t="inlineStr">
        <is>
          <t>AAC BRANDON (BW 932)</t>
        </is>
      </c>
      <c r="L24" t="n">
        <v>11</v>
      </c>
      <c r="M24" t="n">
        <v>3119</v>
      </c>
      <c r="N24" t="n">
        <v>70</v>
      </c>
      <c r="O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  <c r="I25" t="n">
        <v>2020</v>
      </c>
      <c r="J25" t="inlineStr">
        <is>
          <t>GLENBORO-SOUTH CYPRESS</t>
        </is>
      </c>
      <c r="K25" t="inlineStr">
        <is>
          <t>AAC BRANDON (BW 932)</t>
        </is>
      </c>
      <c r="L25" t="n">
        <v>34</v>
      </c>
      <c r="M25" t="n">
        <v>9422</v>
      </c>
      <c r="N25" t="n">
        <v>59.3</v>
      </c>
      <c r="O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  <c r="I26" t="n">
        <v>2020</v>
      </c>
      <c r="J26" t="inlineStr">
        <is>
          <t>GLENELLA-LANSDOWNE</t>
        </is>
      </c>
      <c r="K26" t="inlineStr">
        <is>
          <t>AAC BRANDON (BW 932)</t>
        </is>
      </c>
      <c r="L26" t="n">
        <v>43</v>
      </c>
      <c r="M26" t="n">
        <v>28011</v>
      </c>
      <c r="N26" t="n">
        <v>63.4</v>
      </c>
      <c r="O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  <c r="I27" t="n">
        <v>2020</v>
      </c>
      <c r="J27" t="inlineStr">
        <is>
          <t>GRAHAMDALE</t>
        </is>
      </c>
      <c r="K27" t="inlineStr">
        <is>
          <t>AAC BRANDON (BW 932)</t>
        </is>
      </c>
      <c r="L27" t="n">
        <v>7</v>
      </c>
      <c r="M27" t="n">
        <v>3955</v>
      </c>
      <c r="N27" t="n">
        <v>47.6</v>
      </c>
      <c r="O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  <c r="I28" t="n">
        <v>2020</v>
      </c>
      <c r="J28" t="inlineStr">
        <is>
          <t>GRANDVIEW</t>
        </is>
      </c>
      <c r="K28" t="inlineStr">
        <is>
          <t>AAC BRANDON (BW 932)</t>
        </is>
      </c>
      <c r="L28" t="n">
        <v>40</v>
      </c>
      <c r="M28" t="n">
        <v>15079</v>
      </c>
      <c r="N28" t="n">
        <v>68.59999999999999</v>
      </c>
      <c r="O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  <c r="I29" t="n">
        <v>2020</v>
      </c>
      <c r="J29" t="inlineStr">
        <is>
          <t>GRASSLAND</t>
        </is>
      </c>
      <c r="K29" t="inlineStr">
        <is>
          <t>AAC BRANDON (BW 932)</t>
        </is>
      </c>
      <c r="L29" t="n">
        <v>82</v>
      </c>
      <c r="M29" t="n">
        <v>36916</v>
      </c>
      <c r="N29" t="n">
        <v>61.5</v>
      </c>
      <c r="O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  <c r="I30" t="n">
        <v>2020</v>
      </c>
      <c r="J30" t="inlineStr">
        <is>
          <t>GRASSLAND</t>
        </is>
      </c>
      <c r="K30" t="inlineStr">
        <is>
          <t>AAC STARBUCK &lt;SECAN&gt;</t>
        </is>
      </c>
      <c r="L30" t="n">
        <v>3</v>
      </c>
      <c r="M30" t="n">
        <v>1504</v>
      </c>
      <c r="N30" t="n">
        <v>54.9</v>
      </c>
      <c r="O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  <c r="I31" t="n">
        <v>2020</v>
      </c>
      <c r="J31" t="inlineStr">
        <is>
          <t>GREY</t>
        </is>
      </c>
      <c r="K31" t="inlineStr">
        <is>
          <t>AAC BRANDON (BW 932)</t>
        </is>
      </c>
      <c r="L31" t="n">
        <v>57</v>
      </c>
      <c r="M31" t="n">
        <v>19876</v>
      </c>
      <c r="N31" t="n">
        <v>71.7</v>
      </c>
      <c r="O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  <c r="I32" t="n">
        <v>2020</v>
      </c>
      <c r="J32" t="inlineStr">
        <is>
          <t>HAMIOTA</t>
        </is>
      </c>
      <c r="K32" t="inlineStr">
        <is>
          <t>AAC BRANDON (BW 932)</t>
        </is>
      </c>
      <c r="L32" t="n">
        <v>28</v>
      </c>
      <c r="M32" t="n">
        <v>11397</v>
      </c>
      <c r="N32" t="n">
        <v>63.3</v>
      </c>
      <c r="O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  <c r="I33" t="n">
        <v>2020</v>
      </c>
      <c r="J33" t="inlineStr">
        <is>
          <t>HANOVER</t>
        </is>
      </c>
      <c r="K33" t="inlineStr">
        <is>
          <t>AAC BRANDON (BW 932)</t>
        </is>
      </c>
      <c r="L33" t="n">
        <v>34</v>
      </c>
      <c r="M33" t="n">
        <v>9060</v>
      </c>
      <c r="N33" t="n">
        <v>69.5</v>
      </c>
      <c r="O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  <c r="I34" t="n">
        <v>2020</v>
      </c>
      <c r="J34" t="inlineStr">
        <is>
          <t>HARRISON PARK</t>
        </is>
      </c>
      <c r="K34" t="inlineStr">
        <is>
          <t>AAC BRANDON (BW 932)</t>
        </is>
      </c>
      <c r="L34" t="n">
        <v>20</v>
      </c>
      <c r="M34" t="n">
        <v>6381</v>
      </c>
      <c r="N34" t="n">
        <v>57.5</v>
      </c>
      <c r="O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  <c r="I35" t="n">
        <v>2020</v>
      </c>
      <c r="J35" t="inlineStr">
        <is>
          <t>HEADINGLEY</t>
        </is>
      </c>
      <c r="K35" t="inlineStr">
        <is>
          <t>AAC BRANDON (BW 932)</t>
        </is>
      </c>
      <c r="L35" t="n">
        <v>8</v>
      </c>
      <c r="M35" t="n">
        <v>2971</v>
      </c>
      <c r="N35" t="n">
        <v>72</v>
      </c>
      <c r="O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  <c r="I36" t="n">
        <v>2020</v>
      </c>
      <c r="J36" t="inlineStr">
        <is>
          <t>HILLSBURG-ROBLIN-SHELL RIVER</t>
        </is>
      </c>
      <c r="K36" t="inlineStr">
        <is>
          <t>AAC BRANDON (BW 932)</t>
        </is>
      </c>
      <c r="L36" t="n">
        <v>20</v>
      </c>
      <c r="M36" t="n">
        <v>9436</v>
      </c>
      <c r="N36" t="n">
        <v>72.59999999999999</v>
      </c>
      <c r="O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  <c r="I37" t="n">
        <v>2020</v>
      </c>
      <c r="J37" t="inlineStr">
        <is>
          <t>KILLARNEY-TURTLE MTN</t>
        </is>
      </c>
      <c r="K37" t="inlineStr">
        <is>
          <t>AAC BRANDON (BW 932)</t>
        </is>
      </c>
      <c r="L37" t="n">
        <v>55</v>
      </c>
      <c r="M37" t="n">
        <v>31668</v>
      </c>
      <c r="N37" t="n">
        <v>66.40000000000001</v>
      </c>
      <c r="O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  <c r="I38" t="n">
        <v>2020</v>
      </c>
      <c r="J38" t="inlineStr">
        <is>
          <t>LA BROQUERIE</t>
        </is>
      </c>
      <c r="K38" t="inlineStr">
        <is>
          <t>AAC BRANDON (BW 932)</t>
        </is>
      </c>
      <c r="L38" t="n">
        <v>6</v>
      </c>
      <c r="M38" t="n">
        <v>1211</v>
      </c>
      <c r="N38" t="n">
        <v>45.6</v>
      </c>
      <c r="O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  <c r="I39" t="n">
        <v>2020</v>
      </c>
      <c r="J39" t="inlineStr">
        <is>
          <t>LAC DU BONNET</t>
        </is>
      </c>
      <c r="K39" t="inlineStr">
        <is>
          <t>AAC BRANDON (BW 932)</t>
        </is>
      </c>
      <c r="L39" t="n">
        <v>12</v>
      </c>
      <c r="M39" t="n">
        <v>5280</v>
      </c>
      <c r="N39" t="n">
        <v>61.6</v>
      </c>
      <c r="O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  <c r="I40" t="n">
        <v>2020</v>
      </c>
      <c r="J40" t="inlineStr">
        <is>
          <t>LAKESHORE</t>
        </is>
      </c>
      <c r="K40" t="inlineStr">
        <is>
          <t>AAC BRANDON (BW 932)</t>
        </is>
      </c>
      <c r="L40" t="n">
        <v>28</v>
      </c>
      <c r="M40" t="n">
        <v>11365</v>
      </c>
      <c r="N40" t="n">
        <v>63.7</v>
      </c>
      <c r="O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  <c r="I41" t="n">
        <v>2020</v>
      </c>
      <c r="J41" t="inlineStr">
        <is>
          <t>LORNE</t>
        </is>
      </c>
      <c r="K41" t="inlineStr">
        <is>
          <t>AAC BRANDON (BW 932)</t>
        </is>
      </c>
      <c r="L41" t="n">
        <v>112</v>
      </c>
      <c r="M41" t="n">
        <v>37936</v>
      </c>
      <c r="N41" t="n">
        <v>71.59999999999999</v>
      </c>
      <c r="O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  <c r="I42" t="n">
        <v>2020</v>
      </c>
      <c r="J42" t="inlineStr">
        <is>
          <t>LORNE</t>
        </is>
      </c>
      <c r="K42" t="inlineStr">
        <is>
          <t>AAC STARBUCK &lt;SECAN&gt;</t>
        </is>
      </c>
      <c r="L42" t="n">
        <v>3</v>
      </c>
      <c r="M42" t="n">
        <v>532</v>
      </c>
      <c r="N42" t="n">
        <v>75.7</v>
      </c>
      <c r="O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  <c r="I43" t="n">
        <v>2020</v>
      </c>
      <c r="J43" t="inlineStr">
        <is>
          <t>LOUISE</t>
        </is>
      </c>
      <c r="K43" t="inlineStr">
        <is>
          <t>AAC BRANDON (BW 932)</t>
        </is>
      </c>
      <c r="L43" t="n">
        <v>101</v>
      </c>
      <c r="M43" t="n">
        <v>43376</v>
      </c>
      <c r="N43" t="n">
        <v>73</v>
      </c>
      <c r="O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  <c r="I44" t="n">
        <v>2020</v>
      </c>
      <c r="J44" t="inlineStr">
        <is>
          <t>MACDONALD</t>
        </is>
      </c>
      <c r="K44" t="inlineStr">
        <is>
          <t>AAC BRANDON (BW 932)</t>
        </is>
      </c>
      <c r="L44" t="n">
        <v>115</v>
      </c>
      <c r="M44" t="n">
        <v>55103.6</v>
      </c>
      <c r="N44" t="n">
        <v>71.59999999999999</v>
      </c>
      <c r="O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  <c r="I45" t="n">
        <v>2020</v>
      </c>
      <c r="J45" t="inlineStr">
        <is>
          <t>MACDONALD</t>
        </is>
      </c>
      <c r="K45" t="inlineStr">
        <is>
          <t>AAC STARBUCK &lt;SECAN&gt;</t>
        </is>
      </c>
      <c r="L45" t="n">
        <v>5</v>
      </c>
      <c r="M45" t="n">
        <v>1262</v>
      </c>
      <c r="N45" t="n">
        <v>80.09999999999999</v>
      </c>
      <c r="O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  <c r="I46" t="n">
        <v>2020</v>
      </c>
      <c r="J46" t="inlineStr">
        <is>
          <t>MCCREARY</t>
        </is>
      </c>
      <c r="K46" t="inlineStr">
        <is>
          <t>AAC BRANDON (BW 932)</t>
        </is>
      </c>
      <c r="L46" t="n">
        <v>23</v>
      </c>
      <c r="M46" t="n">
        <v>12056</v>
      </c>
      <c r="N46" t="n">
        <v>57.2</v>
      </c>
      <c r="O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  <c r="I47" t="n">
        <v>2020</v>
      </c>
      <c r="J47" t="inlineStr">
        <is>
          <t>MINITONAS-BOWSMAN</t>
        </is>
      </c>
      <c r="K47" t="inlineStr">
        <is>
          <t>AAC BRANDON (BW 932)</t>
        </is>
      </c>
      <c r="L47" t="n">
        <v>19</v>
      </c>
      <c r="M47" t="n">
        <v>9606</v>
      </c>
      <c r="N47" t="n">
        <v>72.59999999999999</v>
      </c>
      <c r="O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  <c r="I48" t="n">
        <v>2020</v>
      </c>
      <c r="J48" t="inlineStr">
        <is>
          <t>MINTO-ODANAH</t>
        </is>
      </c>
      <c r="K48" t="inlineStr">
        <is>
          <t>AAC BRANDON (BW 932)</t>
        </is>
      </c>
      <c r="L48" t="n">
        <v>41</v>
      </c>
      <c r="M48" t="n">
        <v>20136</v>
      </c>
      <c r="N48" t="n">
        <v>60.5</v>
      </c>
      <c r="O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  <c r="I49" t="n">
        <v>2020</v>
      </c>
      <c r="J49" t="inlineStr">
        <is>
          <t>MONTCALM</t>
        </is>
      </c>
      <c r="K49" t="inlineStr">
        <is>
          <t>AAC BRANDON (BW 932)</t>
        </is>
      </c>
      <c r="L49" t="n">
        <v>60</v>
      </c>
      <c r="M49" t="n">
        <v>18390</v>
      </c>
      <c r="N49" t="n">
        <v>68.09999999999999</v>
      </c>
      <c r="O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  <c r="I50" t="n">
        <v>2020</v>
      </c>
      <c r="J50" t="inlineStr">
        <is>
          <t>MORRIS</t>
        </is>
      </c>
      <c r="K50" t="inlineStr">
        <is>
          <t>AAC BRANDON (BW 932)</t>
        </is>
      </c>
      <c r="L50" t="n">
        <v>110</v>
      </c>
      <c r="M50" t="n">
        <v>39754.1</v>
      </c>
      <c r="N50" t="n">
        <v>66.8</v>
      </c>
      <c r="O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  <c r="I51" t="n">
        <v>2020</v>
      </c>
      <c r="J51" t="inlineStr">
        <is>
          <t>MOSSEY RIVER</t>
        </is>
      </c>
      <c r="K51" t="inlineStr">
        <is>
          <t>AAC BRANDON (BW 932)</t>
        </is>
      </c>
      <c r="L51" t="n">
        <v>9</v>
      </c>
      <c r="M51" t="n">
        <v>3948</v>
      </c>
      <c r="N51" t="n">
        <v>58.3</v>
      </c>
      <c r="O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  <c r="I52" t="n">
        <v>2020</v>
      </c>
      <c r="J52" t="inlineStr">
        <is>
          <t>MOUNTAIN</t>
        </is>
      </c>
      <c r="K52" t="inlineStr">
        <is>
          <t>AAC BRANDON (BW 932)</t>
        </is>
      </c>
      <c r="L52" t="n">
        <v>8</v>
      </c>
      <c r="M52" t="n">
        <v>2144</v>
      </c>
      <c r="N52" t="n">
        <v>66.59999999999999</v>
      </c>
      <c r="O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  <c r="I53" t="n">
        <v>2020</v>
      </c>
      <c r="J53" t="inlineStr">
        <is>
          <t>NORFOLK-TREHERNE</t>
        </is>
      </c>
      <c r="K53" t="inlineStr">
        <is>
          <t>AAC BRANDON (BW 932)</t>
        </is>
      </c>
      <c r="L53" t="n">
        <v>46</v>
      </c>
      <c r="M53" t="n">
        <v>20475</v>
      </c>
      <c r="N53" t="n">
        <v>62.9</v>
      </c>
      <c r="O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  <c r="I54" t="n">
        <v>2020</v>
      </c>
      <c r="J54" t="inlineStr">
        <is>
          <t>NORTH CYPRESS-LANGFORD</t>
        </is>
      </c>
      <c r="K54" t="inlineStr">
        <is>
          <t>AAC BRANDON (BW 932)</t>
        </is>
      </c>
      <c r="L54" t="n">
        <v>74</v>
      </c>
      <c r="M54" t="n">
        <v>47996.3</v>
      </c>
      <c r="N54" t="n">
        <v>61.2</v>
      </c>
      <c r="O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  <c r="I55" t="n">
        <v>2020</v>
      </c>
      <c r="J55" t="inlineStr">
        <is>
          <t>NORTH NORFOLK</t>
        </is>
      </c>
      <c r="K55" t="inlineStr">
        <is>
          <t>AAC BRANDON (BW 932)</t>
        </is>
      </c>
      <c r="L55" t="n">
        <v>55</v>
      </c>
      <c r="M55" t="n">
        <v>21789</v>
      </c>
      <c r="N55" t="n">
        <v>59.6</v>
      </c>
      <c r="O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  <c r="I56" t="n">
        <v>2020</v>
      </c>
      <c r="J56" t="inlineStr">
        <is>
          <t>OAKLAND-WAWANESA</t>
        </is>
      </c>
      <c r="K56" t="inlineStr">
        <is>
          <t>AAC BRANDON (BW 932)</t>
        </is>
      </c>
      <c r="L56" t="n">
        <v>40</v>
      </c>
      <c r="M56" t="n">
        <v>16525</v>
      </c>
      <c r="N56" t="n">
        <v>63.8</v>
      </c>
      <c r="O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  <c r="I57" t="n">
        <v>2020</v>
      </c>
      <c r="J57" t="inlineStr">
        <is>
          <t>OAKVIEW</t>
        </is>
      </c>
      <c r="K57" t="inlineStr">
        <is>
          <t>AAC BRANDON (BW 932)</t>
        </is>
      </c>
      <c r="L57" t="n">
        <v>59</v>
      </c>
      <c r="M57" t="n">
        <v>24693</v>
      </c>
      <c r="N57" t="n">
        <v>57.9</v>
      </c>
      <c r="O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  <c r="I58" t="n">
        <v>2020</v>
      </c>
      <c r="J58" t="inlineStr">
        <is>
          <t>PEMBINA</t>
        </is>
      </c>
      <c r="K58" t="inlineStr">
        <is>
          <t>AAC BRANDON (BW 932)</t>
        </is>
      </c>
      <c r="L58" t="n">
        <v>114</v>
      </c>
      <c r="M58" t="n">
        <v>37560</v>
      </c>
      <c r="N58" t="n">
        <v>69.8</v>
      </c>
      <c r="O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  <c r="I59" t="n">
        <v>2020</v>
      </c>
      <c r="J59" t="inlineStr">
        <is>
          <t>PINEY</t>
        </is>
      </c>
      <c r="K59" t="inlineStr">
        <is>
          <t>AAC BRANDON (BW 932)</t>
        </is>
      </c>
      <c r="L59" t="n">
        <v>3</v>
      </c>
      <c r="M59" t="n">
        <v>2676</v>
      </c>
      <c r="N59" t="n">
        <v>43.2</v>
      </c>
      <c r="O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  <c r="I60" t="n">
        <v>2020</v>
      </c>
      <c r="J60" t="inlineStr">
        <is>
          <t>PIPESTONE</t>
        </is>
      </c>
      <c r="K60" t="inlineStr">
        <is>
          <t>AAC BRANDON (BW 932)</t>
        </is>
      </c>
      <c r="L60" t="n">
        <v>54</v>
      </c>
      <c r="M60" t="n">
        <v>32104</v>
      </c>
      <c r="N60" t="n">
        <v>53.9</v>
      </c>
      <c r="O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  <c r="I61" t="n">
        <v>2020</v>
      </c>
      <c r="J61" t="inlineStr">
        <is>
          <t>PORTAGE LA PRAIRIE</t>
        </is>
      </c>
      <c r="K61" t="inlineStr">
        <is>
          <t>AAC BRANDON (BW 932)</t>
        </is>
      </c>
      <c r="L61" t="n">
        <v>122</v>
      </c>
      <c r="M61" t="n">
        <v>74604</v>
      </c>
      <c r="N61" t="n">
        <v>68.8</v>
      </c>
      <c r="O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  <c r="I62" t="n">
        <v>2020</v>
      </c>
      <c r="J62" t="inlineStr">
        <is>
          <t>PORTAGE LA PRAIRIE</t>
        </is>
      </c>
      <c r="K62" t="inlineStr">
        <is>
          <t>AAC STARBUCK &lt;SECAN&gt;</t>
        </is>
      </c>
      <c r="L62" t="n">
        <v>5</v>
      </c>
      <c r="M62" t="n">
        <v>930</v>
      </c>
      <c r="N62" t="n">
        <v>73.2</v>
      </c>
      <c r="O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  <c r="I63" t="n">
        <v>2020</v>
      </c>
      <c r="J63" t="inlineStr">
        <is>
          <t>PRAIRIE LAKES</t>
        </is>
      </c>
      <c r="K63" t="inlineStr">
        <is>
          <t>AAC BRANDON (BW 932)</t>
        </is>
      </c>
      <c r="L63" t="n">
        <v>69</v>
      </c>
      <c r="M63" t="n">
        <v>36273</v>
      </c>
      <c r="N63" t="n">
        <v>61.9</v>
      </c>
      <c r="O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  <c r="I64" t="n">
        <v>2020</v>
      </c>
      <c r="J64" t="inlineStr">
        <is>
          <t>PRAIRIE VIEW</t>
        </is>
      </c>
      <c r="K64" t="inlineStr">
        <is>
          <t>AAC BRANDON (BW 932)</t>
        </is>
      </c>
      <c r="L64" t="n">
        <v>44</v>
      </c>
      <c r="M64" t="n">
        <v>12737</v>
      </c>
      <c r="N64" t="n">
        <v>56.2</v>
      </c>
      <c r="O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  <c r="I65" t="n">
        <v>2020</v>
      </c>
      <c r="J65" t="inlineStr">
        <is>
          <t>REYNOLDS</t>
        </is>
      </c>
      <c r="K65" t="inlineStr">
        <is>
          <t>AAC BRANDON (BW 932)</t>
        </is>
      </c>
      <c r="L65" t="n">
        <v>6</v>
      </c>
      <c r="M65" t="n">
        <v>1158</v>
      </c>
      <c r="N65" t="n">
        <v>47.3</v>
      </c>
      <c r="O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  <c r="I66" t="n">
        <v>2020</v>
      </c>
      <c r="J66" t="inlineStr">
        <is>
          <t>RHINELAND</t>
        </is>
      </c>
      <c r="K66" t="inlineStr">
        <is>
          <t>AAC BRANDON (BW 932)</t>
        </is>
      </c>
      <c r="L66" t="n">
        <v>148</v>
      </c>
      <c r="M66" t="n">
        <v>30732</v>
      </c>
      <c r="N66" t="n">
        <v>67.5</v>
      </c>
      <c r="O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  <c r="I67" t="n">
        <v>2020</v>
      </c>
      <c r="J67" t="inlineStr">
        <is>
          <t>RIDING MOUNTAIN WEST</t>
        </is>
      </c>
      <c r="K67" t="inlineStr">
        <is>
          <t>AAC BRANDON (BW 932)</t>
        </is>
      </c>
      <c r="L67" t="n">
        <v>40</v>
      </c>
      <c r="M67" t="n">
        <v>17131</v>
      </c>
      <c r="N67" t="n">
        <v>64.90000000000001</v>
      </c>
      <c r="O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  <c r="I68" t="n">
        <v>2020</v>
      </c>
      <c r="J68" t="inlineStr">
        <is>
          <t>RITCHOT</t>
        </is>
      </c>
      <c r="K68" t="inlineStr">
        <is>
          <t>AAC BRANDON (BW 932)</t>
        </is>
      </c>
      <c r="L68" t="n">
        <v>27</v>
      </c>
      <c r="M68" t="n">
        <v>10518</v>
      </c>
      <c r="N68" t="n">
        <v>70.7</v>
      </c>
      <c r="O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  <c r="I69" t="n">
        <v>2020</v>
      </c>
      <c r="J69" t="inlineStr">
        <is>
          <t>RIVERDALE</t>
        </is>
      </c>
      <c r="K69" t="inlineStr">
        <is>
          <t>AAC BRANDON (BW 932)</t>
        </is>
      </c>
      <c r="L69" t="n">
        <v>45</v>
      </c>
      <c r="M69" t="n">
        <v>20224</v>
      </c>
      <c r="N69" t="n">
        <v>57.6</v>
      </c>
      <c r="O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  <c r="I70" t="n">
        <v>2020</v>
      </c>
      <c r="J70" t="inlineStr">
        <is>
          <t>ROCKWOOD</t>
        </is>
      </c>
      <c r="K70" t="inlineStr">
        <is>
          <t>AAC BRANDON (BW 932)</t>
        </is>
      </c>
      <c r="L70" t="n">
        <v>62</v>
      </c>
      <c r="M70" t="n">
        <v>22658.2</v>
      </c>
      <c r="N70" t="n">
        <v>61.1</v>
      </c>
      <c r="O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  <c r="I71" t="n">
        <v>2020</v>
      </c>
      <c r="J71" t="inlineStr">
        <is>
          <t>ROLAND</t>
        </is>
      </c>
      <c r="K71" t="inlineStr">
        <is>
          <t>AAC BRANDON (BW 932)</t>
        </is>
      </c>
      <c r="L71" t="n">
        <v>61</v>
      </c>
      <c r="M71" t="n">
        <v>17558</v>
      </c>
      <c r="N71" t="n">
        <v>67.8</v>
      </c>
      <c r="O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  <c r="I72" t="n">
        <v>2020</v>
      </c>
      <c r="J72" t="inlineStr">
        <is>
          <t>ROSEDALE</t>
        </is>
      </c>
      <c r="K72" t="inlineStr">
        <is>
          <t>AAC BRANDON (BW 932)</t>
        </is>
      </c>
      <c r="L72" t="n">
        <v>34</v>
      </c>
      <c r="M72" t="n">
        <v>12072</v>
      </c>
      <c r="N72" t="n">
        <v>66.40000000000001</v>
      </c>
      <c r="O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  <c r="I73" t="n">
        <v>2020</v>
      </c>
      <c r="J73" t="inlineStr">
        <is>
          <t>ROSSBURN</t>
        </is>
      </c>
      <c r="K73" t="inlineStr">
        <is>
          <t>AAC BRANDON (BW 932)</t>
        </is>
      </c>
      <c r="L73" t="n">
        <v>36</v>
      </c>
      <c r="M73" t="n">
        <v>14125</v>
      </c>
      <c r="N73" t="n">
        <v>61.4</v>
      </c>
      <c r="O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  <c r="I74" t="n">
        <v>2020</v>
      </c>
      <c r="J74" t="inlineStr">
        <is>
          <t>ROSSER</t>
        </is>
      </c>
      <c r="K74" t="inlineStr">
        <is>
          <t>AAC BRANDON (BW 932)</t>
        </is>
      </c>
      <c r="L74" t="n">
        <v>35</v>
      </c>
      <c r="M74" t="n">
        <v>16118</v>
      </c>
      <c r="N74" t="n">
        <v>71.09999999999999</v>
      </c>
      <c r="O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  <c r="I75" t="n">
        <v>2020</v>
      </c>
      <c r="J75" t="inlineStr">
        <is>
          <t>RUSSELL-BINSCARTH</t>
        </is>
      </c>
      <c r="K75" t="inlineStr">
        <is>
          <t>AAC BRANDON (BW 932)</t>
        </is>
      </c>
      <c r="L75" t="n">
        <v>13</v>
      </c>
      <c r="M75" t="n">
        <v>3443</v>
      </c>
      <c r="N75" t="n">
        <v>64.8</v>
      </c>
      <c r="O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  <c r="I76" t="n">
        <v>2020</v>
      </c>
      <c r="J76" t="inlineStr">
        <is>
          <t>SIFTON</t>
        </is>
      </c>
      <c r="K76" t="inlineStr">
        <is>
          <t>AAC BRANDON (BW 932)</t>
        </is>
      </c>
      <c r="L76" t="n">
        <v>18</v>
      </c>
      <c r="M76" t="n">
        <v>4883</v>
      </c>
      <c r="N76" t="n">
        <v>50.9</v>
      </c>
      <c r="O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  <c r="I77" t="n">
        <v>2020</v>
      </c>
      <c r="J77" t="inlineStr">
        <is>
          <t>SOURIS-GLENWOOD</t>
        </is>
      </c>
      <c r="K77" t="inlineStr">
        <is>
          <t>AAC BRANDON (BW 932)</t>
        </is>
      </c>
      <c r="L77" t="n">
        <v>30</v>
      </c>
      <c r="M77" t="n">
        <v>17478</v>
      </c>
      <c r="N77" t="n">
        <v>63.7</v>
      </c>
      <c r="O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  <c r="I78" t="n">
        <v>2020</v>
      </c>
      <c r="J78" t="inlineStr">
        <is>
          <t>SPRINGFIELD</t>
        </is>
      </c>
      <c r="K78" t="inlineStr">
        <is>
          <t>AAC BRANDON (BW 932)</t>
        </is>
      </c>
      <c r="L78" t="n">
        <v>46</v>
      </c>
      <c r="M78" t="n">
        <v>14143</v>
      </c>
      <c r="N78" t="n">
        <v>69.3</v>
      </c>
      <c r="O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  <c r="I79" t="n">
        <v>2020</v>
      </c>
      <c r="J79" t="inlineStr">
        <is>
          <t>ST. ANDREWS</t>
        </is>
      </c>
      <c r="K79" t="inlineStr">
        <is>
          <t>AAC BRANDON (BW 932)</t>
        </is>
      </c>
      <c r="L79" t="n">
        <v>34</v>
      </c>
      <c r="M79" t="n">
        <v>16459</v>
      </c>
      <c r="N79" t="n">
        <v>70.8</v>
      </c>
      <c r="O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  <c r="I80" t="n">
        <v>2020</v>
      </c>
      <c r="J80" t="inlineStr">
        <is>
          <t>ST. CLEMENTS</t>
        </is>
      </c>
      <c r="K80" t="inlineStr">
        <is>
          <t>AAC BRANDON (BW 932)</t>
        </is>
      </c>
      <c r="L80" t="n">
        <v>28</v>
      </c>
      <c r="M80" t="n">
        <v>7973</v>
      </c>
      <c r="N80" t="n">
        <v>63.8</v>
      </c>
      <c r="O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  <c r="I81" t="n">
        <v>2020</v>
      </c>
      <c r="J81" t="inlineStr">
        <is>
          <t>ST. FRANCIS XAVIER</t>
        </is>
      </c>
      <c r="K81" t="inlineStr">
        <is>
          <t>AAC BRANDON (BW 932)</t>
        </is>
      </c>
      <c r="L81" t="n">
        <v>20</v>
      </c>
      <c r="M81" t="n">
        <v>6457</v>
      </c>
      <c r="N81" t="n">
        <v>66.7</v>
      </c>
      <c r="O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  <c r="I82" t="n">
        <v>2020</v>
      </c>
      <c r="J82" t="inlineStr">
        <is>
          <t>ST. LAURENT</t>
        </is>
      </c>
      <c r="K82" t="inlineStr">
        <is>
          <t>AAC BRANDON (BW 932)</t>
        </is>
      </c>
      <c r="L82" t="n">
        <v>3</v>
      </c>
      <c r="M82" t="n">
        <v>871</v>
      </c>
      <c r="N82" t="n">
        <v>27.6</v>
      </c>
      <c r="O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  <c r="I83" t="n">
        <v>2020</v>
      </c>
      <c r="J83" t="inlineStr">
        <is>
          <t>STANLEY</t>
        </is>
      </c>
      <c r="K83" t="inlineStr">
        <is>
          <t>AAC BRANDON (BW 932)</t>
        </is>
      </c>
      <c r="L83" t="n">
        <v>84</v>
      </c>
      <c r="M83" t="n">
        <v>15544</v>
      </c>
      <c r="N83" t="n">
        <v>68.2</v>
      </c>
      <c r="O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  <c r="I84" t="n">
        <v>2020</v>
      </c>
      <c r="J84" t="inlineStr">
        <is>
          <t>STE. ANNE</t>
        </is>
      </c>
      <c r="K84" t="inlineStr">
        <is>
          <t>AAC BRANDON (BW 932)</t>
        </is>
      </c>
      <c r="L84" t="n">
        <v>25</v>
      </c>
      <c r="M84" t="n">
        <v>4097</v>
      </c>
      <c r="N84" t="n">
        <v>68.2</v>
      </c>
      <c r="O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  <c r="I85" t="n">
        <v>2020</v>
      </c>
      <c r="J85" t="inlineStr">
        <is>
          <t>STE. ROSE</t>
        </is>
      </c>
      <c r="K85" t="inlineStr">
        <is>
          <t>AAC BRANDON (BW 932)</t>
        </is>
      </c>
      <c r="L85" t="n">
        <v>19</v>
      </c>
      <c r="M85" t="n">
        <v>8740</v>
      </c>
      <c r="N85" t="n">
        <v>64.3</v>
      </c>
      <c r="O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  <c r="I86" t="n">
        <v>2020</v>
      </c>
      <c r="J86" t="inlineStr">
        <is>
          <t>SWAN VALLEY WEST</t>
        </is>
      </c>
      <c r="K86" t="inlineStr">
        <is>
          <t>AAC BRANDON (BW 932)</t>
        </is>
      </c>
      <c r="L86" t="n">
        <v>26</v>
      </c>
      <c r="M86" t="n">
        <v>11111</v>
      </c>
      <c r="N86" t="n">
        <v>66.5</v>
      </c>
      <c r="O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  <c r="I87" t="n">
        <v>2020</v>
      </c>
      <c r="J87" t="inlineStr">
        <is>
          <t>TACHE</t>
        </is>
      </c>
      <c r="K87" t="inlineStr">
        <is>
          <t>AAC BRANDON (BW 932)</t>
        </is>
      </c>
      <c r="L87" t="n">
        <v>52</v>
      </c>
      <c r="M87" t="n">
        <v>12553</v>
      </c>
      <c r="N87" t="n">
        <v>67.8</v>
      </c>
      <c r="O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  <c r="I88" t="n">
        <v>2020</v>
      </c>
      <c r="J88" t="inlineStr">
        <is>
          <t>THOMPSON</t>
        </is>
      </c>
      <c r="K88" t="inlineStr">
        <is>
          <t>AAC BRANDON (BW 932)</t>
        </is>
      </c>
      <c r="L88" t="n">
        <v>51</v>
      </c>
      <c r="M88" t="n">
        <v>15441</v>
      </c>
      <c r="N88" t="n">
        <v>66.09999999999999</v>
      </c>
      <c r="O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  <c r="I89" t="n">
        <v>2020</v>
      </c>
      <c r="J89" t="inlineStr">
        <is>
          <t>TWO BORDERS</t>
        </is>
      </c>
      <c r="K89" t="inlineStr">
        <is>
          <t>AAC BRANDON (BW 932)</t>
        </is>
      </c>
      <c r="L89" t="n">
        <v>80</v>
      </c>
      <c r="M89" t="n">
        <v>44332.5</v>
      </c>
      <c r="N89" t="n">
        <v>58.8</v>
      </c>
      <c r="O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  <c r="I90" t="n">
        <v>2020</v>
      </c>
      <c r="J90" t="inlineStr">
        <is>
          <t>UNORG TERRITORY</t>
        </is>
      </c>
      <c r="K90" t="inlineStr">
        <is>
          <t>AAC BRANDON (BW 932)</t>
        </is>
      </c>
      <c r="L90" t="n">
        <v>3</v>
      </c>
      <c r="M90" t="n">
        <v>882</v>
      </c>
      <c r="N90" t="n">
        <v>59.5</v>
      </c>
      <c r="O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  <c r="I91" t="n">
        <v>2020</v>
      </c>
      <c r="J91" t="inlineStr">
        <is>
          <t>VICTORIA</t>
        </is>
      </c>
      <c r="K91" t="inlineStr">
        <is>
          <t>AAC BRANDON (BW 932)</t>
        </is>
      </c>
      <c r="L91" t="n">
        <v>27</v>
      </c>
      <c r="M91" t="n">
        <v>8419</v>
      </c>
      <c r="N91" t="n">
        <v>67.59999999999999</v>
      </c>
      <c r="O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  <c r="I92" t="n">
        <v>2020</v>
      </c>
      <c r="J92" t="inlineStr">
        <is>
          <t>WALLACE-WOODWORTH</t>
        </is>
      </c>
      <c r="K92" t="inlineStr">
        <is>
          <t>AAC BRANDON (BW 932)</t>
        </is>
      </c>
      <c r="L92" t="n">
        <v>106</v>
      </c>
      <c r="M92" t="n">
        <v>48658</v>
      </c>
      <c r="N92" t="n">
        <v>65.2</v>
      </c>
      <c r="O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  <c r="I93" t="n">
        <v>2020</v>
      </c>
      <c r="J93" t="inlineStr">
        <is>
          <t>WEST INTERLAKE</t>
        </is>
      </c>
      <c r="K93" t="inlineStr">
        <is>
          <t>AAC BRANDON (BW 932)</t>
        </is>
      </c>
      <c r="L93" t="n">
        <v>6</v>
      </c>
      <c r="M93" t="n">
        <v>2094</v>
      </c>
      <c r="N93" t="n">
        <v>43.4</v>
      </c>
      <c r="O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  <c r="I94" t="n">
        <v>2020</v>
      </c>
      <c r="J94" t="inlineStr">
        <is>
          <t>WEST ST. PAUL</t>
        </is>
      </c>
      <c r="K94" t="inlineStr">
        <is>
          <t>AAC BRANDON (BW 932)</t>
        </is>
      </c>
      <c r="L94" t="n">
        <v>4</v>
      </c>
      <c r="M94" t="n">
        <v>724</v>
      </c>
      <c r="N94" t="n">
        <v>53.9</v>
      </c>
      <c r="O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  <c r="I95" t="n">
        <v>2020</v>
      </c>
      <c r="J95" t="inlineStr">
        <is>
          <t>WESTLAKE-GLADSTONE</t>
        </is>
      </c>
      <c r="K95" t="inlineStr">
        <is>
          <t>AAC BRANDON (BW 932)</t>
        </is>
      </c>
      <c r="L95" t="n">
        <v>75</v>
      </c>
      <c r="M95" t="n">
        <v>49160</v>
      </c>
      <c r="N95" t="n">
        <v>65.5</v>
      </c>
      <c r="O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  <c r="I96" t="n">
        <v>2020</v>
      </c>
      <c r="J96" t="inlineStr">
        <is>
          <t>WHITEHEAD</t>
        </is>
      </c>
      <c r="K96" t="inlineStr">
        <is>
          <t>AAC BRANDON (BW 932)</t>
        </is>
      </c>
      <c r="L96" t="n">
        <v>52</v>
      </c>
      <c r="M96" t="n">
        <v>22899</v>
      </c>
      <c r="N96" t="n">
        <v>54.8</v>
      </c>
      <c r="O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  <c r="I97" t="n">
        <v>2020</v>
      </c>
      <c r="J97" t="inlineStr">
        <is>
          <t>WHITEMOUTH</t>
        </is>
      </c>
      <c r="K97" t="inlineStr">
        <is>
          <t>AAC BRANDON (BW 932)</t>
        </is>
      </c>
      <c r="L97" t="n">
        <v>10</v>
      </c>
      <c r="M97" t="n">
        <v>2496</v>
      </c>
      <c r="N97" t="n">
        <v>54</v>
      </c>
      <c r="O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  <c r="I98" t="n">
        <v>2020</v>
      </c>
      <c r="J98" t="inlineStr">
        <is>
          <t>WINNIPEG</t>
        </is>
      </c>
      <c r="K98" t="inlineStr">
        <is>
          <t>AAC BRANDON (BW 932)</t>
        </is>
      </c>
      <c r="L98" t="n">
        <v>9</v>
      </c>
      <c r="M98" t="n">
        <v>2620</v>
      </c>
      <c r="N98" t="n">
        <v>71.40000000000001</v>
      </c>
      <c r="O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  <c r="I99" t="n">
        <v>2020</v>
      </c>
      <c r="J99" t="inlineStr">
        <is>
          <t>WOODLANDS</t>
        </is>
      </c>
      <c r="K99" t="inlineStr">
        <is>
          <t>AAC BRANDON (BW 932)</t>
        </is>
      </c>
      <c r="L99" t="n">
        <v>46</v>
      </c>
      <c r="M99" t="n">
        <v>19037</v>
      </c>
      <c r="N99" t="n">
        <v>61.2</v>
      </c>
      <c r="O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  <c r="I100" t="n">
        <v>2020</v>
      </c>
      <c r="J100" t="inlineStr">
        <is>
          <t>YELLOWHEAD</t>
        </is>
      </c>
      <c r="K100" t="inlineStr">
        <is>
          <t>AAC BRANDON (BW 932)</t>
        </is>
      </c>
      <c r="L100" t="n">
        <v>23</v>
      </c>
      <c r="M100" t="n">
        <v>9768</v>
      </c>
      <c r="N100" t="n">
        <v>59.2</v>
      </c>
      <c r="O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  <c r="I101" t="n">
        <v>2021</v>
      </c>
      <c r="J101" t="inlineStr">
        <is>
          <t>ALONSA</t>
        </is>
      </c>
      <c r="K101" t="inlineStr">
        <is>
          <t>AAC BRANDON (BW 932)</t>
        </is>
      </c>
      <c r="L101" t="n">
        <v>10</v>
      </c>
      <c r="M101" t="n">
        <v>3283</v>
      </c>
      <c r="N101" t="n">
        <v>34.6</v>
      </c>
      <c r="O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  <c r="I102" t="n">
        <v>2021</v>
      </c>
      <c r="J102" t="inlineStr">
        <is>
          <t>ALONSA</t>
        </is>
      </c>
      <c r="K102" t="inlineStr">
        <is>
          <t>AAC STARBUCK &lt;SECAN&gt;</t>
        </is>
      </c>
      <c r="L102" t="n">
        <v>3</v>
      </c>
      <c r="M102" t="n">
        <v>2216</v>
      </c>
      <c r="N102" t="n">
        <v>28.1</v>
      </c>
      <c r="O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  <c r="I103" t="n">
        <v>2021</v>
      </c>
      <c r="J103" t="inlineStr">
        <is>
          <t>ARGYLE</t>
        </is>
      </c>
      <c r="K103" t="inlineStr">
        <is>
          <t>AAC BRANDON (BW 932)</t>
        </is>
      </c>
      <c r="L103" t="n">
        <v>61</v>
      </c>
      <c r="M103" t="n">
        <v>25595.3</v>
      </c>
      <c r="N103" t="n">
        <v>46.8</v>
      </c>
      <c r="O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  <c r="I104" t="n">
        <v>2021</v>
      </c>
      <c r="J104" t="inlineStr">
        <is>
          <t>ARGYLE</t>
        </is>
      </c>
      <c r="K104" t="inlineStr">
        <is>
          <t>AAC STARBUCK &lt;SECAN&gt;</t>
        </is>
      </c>
      <c r="L104" t="n">
        <v>13</v>
      </c>
      <c r="M104" t="n">
        <v>2076</v>
      </c>
      <c r="N104" t="n">
        <v>52.5</v>
      </c>
      <c r="O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  <c r="I105" t="n">
        <v>2021</v>
      </c>
      <c r="J105" t="inlineStr">
        <is>
          <t>ARMSTRONG</t>
        </is>
      </c>
      <c r="K105" t="inlineStr">
        <is>
          <t>AAC BRANDON (BW 932)</t>
        </is>
      </c>
      <c r="L105" t="n">
        <v>5</v>
      </c>
      <c r="M105" t="n">
        <v>883</v>
      </c>
      <c r="N105" t="n">
        <v>20.7</v>
      </c>
      <c r="O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  <c r="I106" t="n">
        <v>2021</v>
      </c>
      <c r="J106" t="inlineStr">
        <is>
          <t>BIFROST-RIVERTON</t>
        </is>
      </c>
      <c r="K106" t="inlineStr">
        <is>
          <t>AAC BRANDON (BW 932)</t>
        </is>
      </c>
      <c r="L106" t="n">
        <v>33</v>
      </c>
      <c r="M106" t="n">
        <v>12482</v>
      </c>
      <c r="N106" t="n">
        <v>31.4</v>
      </c>
      <c r="O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  <c r="I107" t="n">
        <v>2021</v>
      </c>
      <c r="J107" t="inlineStr">
        <is>
          <t>BIFROST-RIVERTON</t>
        </is>
      </c>
      <c r="K107" t="inlineStr">
        <is>
          <t>AAC STARBUCK &lt;SECAN&gt;</t>
        </is>
      </c>
      <c r="L107" t="n">
        <v>29</v>
      </c>
      <c r="M107" t="n">
        <v>7417</v>
      </c>
      <c r="N107" t="n">
        <v>37.9</v>
      </c>
      <c r="O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  <c r="I108" t="n">
        <v>2021</v>
      </c>
      <c r="J108" t="inlineStr">
        <is>
          <t>BOISSEVAIN-MORTON</t>
        </is>
      </c>
      <c r="K108" t="inlineStr">
        <is>
          <t>AAC BRANDON (BW 932)</t>
        </is>
      </c>
      <c r="L108" t="n">
        <v>40</v>
      </c>
      <c r="M108" t="n">
        <v>18659</v>
      </c>
      <c r="N108" t="n">
        <v>50.7</v>
      </c>
      <c r="O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  <c r="I109" t="n">
        <v>2021</v>
      </c>
      <c r="J109" t="inlineStr">
        <is>
          <t>BOISSEVAIN-MORTON</t>
        </is>
      </c>
      <c r="K109" t="inlineStr">
        <is>
          <t>AAC STARBUCK &lt;SECAN&gt;</t>
        </is>
      </c>
      <c r="L109" t="n">
        <v>17</v>
      </c>
      <c r="M109" t="n">
        <v>7056</v>
      </c>
      <c r="N109" t="n">
        <v>52.9</v>
      </c>
      <c r="O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  <c r="I110" t="n">
        <v>2021</v>
      </c>
      <c r="J110" t="inlineStr">
        <is>
          <t>BRENDA-WASKADA</t>
        </is>
      </c>
      <c r="K110" t="inlineStr">
        <is>
          <t>AAC BRANDON (BW 932)</t>
        </is>
      </c>
      <c r="L110" t="n">
        <v>49</v>
      </c>
      <c r="M110" t="n">
        <v>32141.5</v>
      </c>
      <c r="N110" t="n">
        <v>48.9</v>
      </c>
      <c r="O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  <c r="I111" t="n">
        <v>2021</v>
      </c>
      <c r="J111" t="inlineStr">
        <is>
          <t>BRENDA-WASKADA</t>
        </is>
      </c>
      <c r="K111" t="inlineStr">
        <is>
          <t>AAC STARBUCK &lt;SECAN&gt;</t>
        </is>
      </c>
      <c r="L111" t="n">
        <v>5</v>
      </c>
      <c r="M111" t="n">
        <v>1813</v>
      </c>
      <c r="N111" t="n">
        <v>46.2</v>
      </c>
      <c r="O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  <c r="I112" t="n">
        <v>2021</v>
      </c>
      <c r="J112" t="inlineStr">
        <is>
          <t>BROKENHEAD</t>
        </is>
      </c>
      <c r="K112" t="inlineStr">
        <is>
          <t>AAC BRANDON (BW 932)</t>
        </is>
      </c>
      <c r="L112" t="n">
        <v>21</v>
      </c>
      <c r="M112" t="n">
        <v>6343</v>
      </c>
      <c r="N112" t="n">
        <v>61.3</v>
      </c>
      <c r="O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  <c r="I113" t="n">
        <v>2021</v>
      </c>
      <c r="J113" t="inlineStr">
        <is>
          <t>BROKENHEAD</t>
        </is>
      </c>
      <c r="K113" t="inlineStr">
        <is>
          <t>AAC STARBUCK &lt;SECAN&gt;</t>
        </is>
      </c>
      <c r="L113" t="n">
        <v>4</v>
      </c>
      <c r="M113" t="n">
        <v>604</v>
      </c>
      <c r="N113" t="n">
        <v>50.6</v>
      </c>
      <c r="O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  <c r="I114" t="n">
        <v>2021</v>
      </c>
      <c r="J114" t="inlineStr">
        <is>
          <t>CARTIER</t>
        </is>
      </c>
      <c r="K114" t="inlineStr">
        <is>
          <t>AAC BRANDON (BW 932)</t>
        </is>
      </c>
      <c r="L114" t="n">
        <v>38</v>
      </c>
      <c r="M114" t="n">
        <v>16612</v>
      </c>
      <c r="N114" t="n">
        <v>52.4</v>
      </c>
      <c r="O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  <c r="I115" t="n">
        <v>2021</v>
      </c>
      <c r="J115" t="inlineStr">
        <is>
          <t>CARTIER</t>
        </is>
      </c>
      <c r="K115" t="inlineStr">
        <is>
          <t>AAC STARBUCK &lt;SECAN&gt;</t>
        </is>
      </c>
      <c r="L115" t="n">
        <v>21</v>
      </c>
      <c r="M115" t="n">
        <v>4853</v>
      </c>
      <c r="N115" t="n">
        <v>50.8</v>
      </c>
      <c r="O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  <c r="I116" t="n">
        <v>2021</v>
      </c>
      <c r="J116" t="inlineStr">
        <is>
          <t>CARTWRIGHT-ROBLIN</t>
        </is>
      </c>
      <c r="K116" t="inlineStr">
        <is>
          <t>AAC BRANDON (BW 932)</t>
        </is>
      </c>
      <c r="L116" t="n">
        <v>39</v>
      </c>
      <c r="M116" t="n">
        <v>15843</v>
      </c>
      <c r="N116" t="n">
        <v>53.1</v>
      </c>
      <c r="O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  <c r="I117" t="n">
        <v>2021</v>
      </c>
      <c r="J117" t="inlineStr">
        <is>
          <t>CARTWRIGHT-ROBLIN</t>
        </is>
      </c>
      <c r="K117" t="inlineStr">
        <is>
          <t>AAC STARBUCK &lt;SECAN&gt;</t>
        </is>
      </c>
      <c r="L117" t="n">
        <v>16</v>
      </c>
      <c r="M117" t="n">
        <v>3808</v>
      </c>
      <c r="N117" t="n">
        <v>55.2</v>
      </c>
      <c r="O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  <c r="I118" t="n">
        <v>2021</v>
      </c>
      <c r="J118" t="inlineStr">
        <is>
          <t>CLANWILLIAM-ERICKSON</t>
        </is>
      </c>
      <c r="K118" t="inlineStr">
        <is>
          <t>AAC BRANDON (BW 932)</t>
        </is>
      </c>
      <c r="L118" t="n">
        <v>3</v>
      </c>
      <c r="M118" t="n">
        <v>1199</v>
      </c>
      <c r="N118" t="n">
        <v>64.8</v>
      </c>
      <c r="O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  <c r="I119" t="n">
        <v>2021</v>
      </c>
      <c r="J119" t="inlineStr">
        <is>
          <t>CORNWALLIS</t>
        </is>
      </c>
      <c r="K119" t="inlineStr">
        <is>
          <t>AAC BRANDON (BW 932)</t>
        </is>
      </c>
      <c r="L119" t="n">
        <v>26</v>
      </c>
      <c r="M119" t="n">
        <v>10113</v>
      </c>
      <c r="N119" t="n">
        <v>55.4</v>
      </c>
      <c r="O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  <c r="I120" t="n">
        <v>2021</v>
      </c>
      <c r="J120" t="inlineStr">
        <is>
          <t>DAUPHIN</t>
        </is>
      </c>
      <c r="K120" t="inlineStr">
        <is>
          <t>AAC BRANDON (BW 932)</t>
        </is>
      </c>
      <c r="L120" t="n">
        <v>63</v>
      </c>
      <c r="M120" t="n">
        <v>29141</v>
      </c>
      <c r="N120" t="n">
        <v>47.7</v>
      </c>
      <c r="O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  <c r="I121" t="n">
        <v>2021</v>
      </c>
      <c r="J121" t="inlineStr">
        <is>
          <t>DAUPHIN</t>
        </is>
      </c>
      <c r="K121" t="inlineStr">
        <is>
          <t>AAC STARBUCK &lt;SECAN&gt;</t>
        </is>
      </c>
      <c r="L121" t="n">
        <v>6</v>
      </c>
      <c r="M121" t="n">
        <v>1402</v>
      </c>
      <c r="N121" t="n">
        <v>61.6</v>
      </c>
      <c r="O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  <c r="I122" t="n">
        <v>2021</v>
      </c>
      <c r="J122" t="inlineStr">
        <is>
          <t>DELORAINE-WINCHESTER</t>
        </is>
      </c>
      <c r="K122" t="inlineStr">
        <is>
          <t>AAC BRANDON (BW 932)</t>
        </is>
      </c>
      <c r="L122" t="n">
        <v>37</v>
      </c>
      <c r="M122" t="n">
        <v>15006</v>
      </c>
      <c r="N122" t="n">
        <v>53.3</v>
      </c>
      <c r="O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  <c r="I123" t="n">
        <v>2021</v>
      </c>
      <c r="J123" t="inlineStr">
        <is>
          <t>DELORAINE-WINCHESTER</t>
        </is>
      </c>
      <c r="K123" t="inlineStr">
        <is>
          <t>AAC STARBUCK &lt;SECAN&gt;</t>
        </is>
      </c>
      <c r="L123" t="n">
        <v>5</v>
      </c>
      <c r="M123" t="n">
        <v>1199</v>
      </c>
      <c r="N123" t="n">
        <v>41.1</v>
      </c>
      <c r="O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  <c r="I124" t="n">
        <v>2021</v>
      </c>
      <c r="J124" t="inlineStr">
        <is>
          <t>DESALABERRY</t>
        </is>
      </c>
      <c r="K124" t="inlineStr">
        <is>
          <t>AAC BRANDON (BW 932)</t>
        </is>
      </c>
      <c r="L124" t="n">
        <v>38</v>
      </c>
      <c r="M124" t="n">
        <v>13361</v>
      </c>
      <c r="N124" t="n">
        <v>60.8</v>
      </c>
      <c r="O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  <c r="I125" t="n">
        <v>2021</v>
      </c>
      <c r="J125" t="inlineStr">
        <is>
          <t>DESALABERRY</t>
        </is>
      </c>
      <c r="K125" t="inlineStr">
        <is>
          <t>AAC STARBUCK &lt;SECAN&gt;</t>
        </is>
      </c>
      <c r="L125" t="n">
        <v>13</v>
      </c>
      <c r="M125" t="n">
        <v>1784</v>
      </c>
      <c r="N125" t="n">
        <v>63.9</v>
      </c>
      <c r="O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  <c r="I126" t="n">
        <v>2021</v>
      </c>
      <c r="J126" t="inlineStr">
        <is>
          <t>DUFFERIN</t>
        </is>
      </c>
      <c r="K126" t="inlineStr">
        <is>
          <t>AAC BRANDON (BW 932)</t>
        </is>
      </c>
      <c r="L126" t="n">
        <v>48</v>
      </c>
      <c r="M126" t="n">
        <v>12065</v>
      </c>
      <c r="N126" t="n">
        <v>39.7</v>
      </c>
      <c r="O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  <c r="I127" t="n">
        <v>2021</v>
      </c>
      <c r="J127" t="inlineStr">
        <is>
          <t>DUFFERIN</t>
        </is>
      </c>
      <c r="K127" t="inlineStr">
        <is>
          <t>AAC STARBUCK &lt;SECAN&gt;</t>
        </is>
      </c>
      <c r="L127" t="n">
        <v>15</v>
      </c>
      <c r="M127" t="n">
        <v>2527</v>
      </c>
      <c r="N127" t="n">
        <v>35.7</v>
      </c>
      <c r="O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  <c r="I128" t="n">
        <v>2021</v>
      </c>
      <c r="J128" t="inlineStr">
        <is>
          <t>ELLICE-ARCHIE</t>
        </is>
      </c>
      <c r="K128" t="inlineStr">
        <is>
          <t>AAC BRANDON (BW 932)</t>
        </is>
      </c>
      <c r="L128" t="n">
        <v>12</v>
      </c>
      <c r="M128" t="n">
        <v>5888</v>
      </c>
      <c r="N128" t="n">
        <v>45.1</v>
      </c>
      <c r="O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  <c r="I129" t="n">
        <v>2021</v>
      </c>
      <c r="J129" t="inlineStr">
        <is>
          <t>ELLICE-ARCHIE</t>
        </is>
      </c>
      <c r="K129" t="inlineStr">
        <is>
          <t>AAC STARBUCK &lt;SECAN&gt;</t>
        </is>
      </c>
      <c r="L129" t="n">
        <v>11</v>
      </c>
      <c r="M129" t="n">
        <v>3539</v>
      </c>
      <c r="N129" t="n">
        <v>56.2</v>
      </c>
      <c r="O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  <c r="I130" t="n">
        <v>2021</v>
      </c>
      <c r="J130" t="inlineStr">
        <is>
          <t>ELTON</t>
        </is>
      </c>
      <c r="K130" t="inlineStr">
        <is>
          <t>AAC BRANDON (BW 932)</t>
        </is>
      </c>
      <c r="L130" t="n">
        <v>55</v>
      </c>
      <c r="M130" t="n">
        <v>26041</v>
      </c>
      <c r="N130" t="n">
        <v>64.09999999999999</v>
      </c>
      <c r="O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  <c r="I131" t="n">
        <v>2021</v>
      </c>
      <c r="J131" t="inlineStr">
        <is>
          <t>ELTON</t>
        </is>
      </c>
      <c r="K131" t="inlineStr">
        <is>
          <t>AAC STARBUCK &lt;SECAN&gt;</t>
        </is>
      </c>
      <c r="L131" t="n">
        <v>18</v>
      </c>
      <c r="M131" t="n">
        <v>4981</v>
      </c>
      <c r="N131" t="n">
        <v>67.40000000000001</v>
      </c>
      <c r="O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  <c r="I132" t="n">
        <v>2021</v>
      </c>
      <c r="J132" t="inlineStr">
        <is>
          <t>EMERSON-FRANKLIN</t>
        </is>
      </c>
      <c r="K132" t="inlineStr">
        <is>
          <t>AAC BRANDON (BW 932)</t>
        </is>
      </c>
      <c r="L132" t="n">
        <v>38</v>
      </c>
      <c r="M132" t="n">
        <v>18732</v>
      </c>
      <c r="N132" t="n">
        <v>65.09999999999999</v>
      </c>
      <c r="O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  <c r="I133" t="n">
        <v>2021</v>
      </c>
      <c r="J133" t="inlineStr">
        <is>
          <t>EMERSON-FRANKLIN</t>
        </is>
      </c>
      <c r="K133" t="inlineStr">
        <is>
          <t>AAC STARBUCK &lt;SECAN&gt;</t>
        </is>
      </c>
      <c r="L133" t="n">
        <v>10</v>
      </c>
      <c r="M133" t="n">
        <v>1803</v>
      </c>
      <c r="N133" t="n">
        <v>64.90000000000001</v>
      </c>
      <c r="O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  <c r="I134" t="n">
        <v>2021</v>
      </c>
      <c r="J134" t="inlineStr">
        <is>
          <t>ETHELBERT</t>
        </is>
      </c>
      <c r="K134" t="inlineStr">
        <is>
          <t>AAC BRANDON (BW 932)</t>
        </is>
      </c>
      <c r="L134" t="n">
        <v>7</v>
      </c>
      <c r="M134" t="n">
        <v>1983</v>
      </c>
      <c r="N134" t="n">
        <v>45.5</v>
      </c>
      <c r="O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  <c r="I135" t="n">
        <v>2021</v>
      </c>
      <c r="J135" t="inlineStr">
        <is>
          <t>FISHER</t>
        </is>
      </c>
      <c r="K135" t="inlineStr">
        <is>
          <t>AAC BRANDON (BW 932)</t>
        </is>
      </c>
      <c r="L135" t="n">
        <v>26</v>
      </c>
      <c r="M135" t="n">
        <v>6876</v>
      </c>
      <c r="N135" t="n">
        <v>27.9</v>
      </c>
      <c r="O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  <c r="I136" t="n">
        <v>2021</v>
      </c>
      <c r="J136" t="inlineStr">
        <is>
          <t>FISHER</t>
        </is>
      </c>
      <c r="K136" t="inlineStr">
        <is>
          <t>AAC STARBUCK &lt;SECAN&gt;</t>
        </is>
      </c>
      <c r="L136" t="n">
        <v>5</v>
      </c>
      <c r="M136" t="n">
        <v>1446</v>
      </c>
      <c r="N136" t="n">
        <v>16.8</v>
      </c>
      <c r="O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  <c r="I137" t="n">
        <v>2021</v>
      </c>
      <c r="J137" t="inlineStr">
        <is>
          <t>GILBERT PLAINS</t>
        </is>
      </c>
      <c r="K137" t="inlineStr">
        <is>
          <t>AAC BRANDON (BW 932)</t>
        </is>
      </c>
      <c r="L137" t="n">
        <v>26</v>
      </c>
      <c r="M137" t="n">
        <v>8780</v>
      </c>
      <c r="N137" t="n">
        <v>51.5</v>
      </c>
      <c r="O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  <c r="I138" t="n">
        <v>2021</v>
      </c>
      <c r="J138" t="inlineStr">
        <is>
          <t>GIMLI</t>
        </is>
      </c>
      <c r="K138" t="inlineStr">
        <is>
          <t>AAC BRANDON (BW 932)</t>
        </is>
      </c>
      <c r="L138" t="n">
        <v>4</v>
      </c>
      <c r="M138" t="n">
        <v>1541</v>
      </c>
      <c r="N138" t="n">
        <v>44.5</v>
      </c>
      <c r="O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  <c r="I139" t="n">
        <v>2021</v>
      </c>
      <c r="J139" t="inlineStr">
        <is>
          <t>GLENBORO-SOUTH CYPRESS</t>
        </is>
      </c>
      <c r="K139" t="inlineStr">
        <is>
          <t>AAC BRANDON (BW 932)</t>
        </is>
      </c>
      <c r="L139" t="n">
        <v>27</v>
      </c>
      <c r="M139" t="n">
        <v>7053</v>
      </c>
      <c r="N139" t="n">
        <v>42.8</v>
      </c>
      <c r="O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  <c r="I140" t="n">
        <v>2021</v>
      </c>
      <c r="J140" t="inlineStr">
        <is>
          <t>GLENBORO-SOUTH CYPRESS</t>
        </is>
      </c>
      <c r="K140" t="inlineStr">
        <is>
          <t>AAC STARBUCK &lt;SECAN&gt;</t>
        </is>
      </c>
      <c r="L140" t="n">
        <v>6</v>
      </c>
      <c r="M140" t="n">
        <v>1076</v>
      </c>
      <c r="N140" t="n">
        <v>41.8</v>
      </c>
      <c r="O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  <c r="I141" t="n">
        <v>2021</v>
      </c>
      <c r="J141" t="inlineStr">
        <is>
          <t>GLENELLA-LANSDOWNE</t>
        </is>
      </c>
      <c r="K141" t="inlineStr">
        <is>
          <t>AAC BRANDON (BW 932)</t>
        </is>
      </c>
      <c r="L141" t="n">
        <v>42</v>
      </c>
      <c r="M141" t="n">
        <v>22964</v>
      </c>
      <c r="N141" t="n">
        <v>36.6</v>
      </c>
      <c r="O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  <c r="I142" t="n">
        <v>2021</v>
      </c>
      <c r="J142" t="inlineStr">
        <is>
          <t>GLENELLA-LANSDOWNE</t>
        </is>
      </c>
      <c r="K142" t="inlineStr">
        <is>
          <t>AAC STARBUCK &lt;SECAN&gt;</t>
        </is>
      </c>
      <c r="L142" t="n">
        <v>13</v>
      </c>
      <c r="M142" t="n">
        <v>7844</v>
      </c>
      <c r="N142" t="n">
        <v>30.5</v>
      </c>
      <c r="O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  <c r="I143" t="n">
        <v>2021</v>
      </c>
      <c r="J143" t="inlineStr">
        <is>
          <t>GRAHAMDALE</t>
        </is>
      </c>
      <c r="K143" t="inlineStr">
        <is>
          <t>AAC BRANDON (BW 932)</t>
        </is>
      </c>
      <c r="L143" t="n">
        <v>6</v>
      </c>
      <c r="M143" t="n">
        <v>2829</v>
      </c>
      <c r="N143" t="n">
        <v>14.3</v>
      </c>
      <c r="O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  <c r="I144" t="n">
        <v>2021</v>
      </c>
      <c r="J144" t="inlineStr">
        <is>
          <t>GRANDVIEW</t>
        </is>
      </c>
      <c r="K144" t="inlineStr">
        <is>
          <t>AAC BRANDON (BW 932)</t>
        </is>
      </c>
      <c r="L144" t="n">
        <v>41</v>
      </c>
      <c r="M144" t="n">
        <v>16828.4</v>
      </c>
      <c r="N144" t="n">
        <v>56.7</v>
      </c>
      <c r="O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  <c r="I145" t="n">
        <v>2021</v>
      </c>
      <c r="J145" t="inlineStr">
        <is>
          <t>GRASSLAND</t>
        </is>
      </c>
      <c r="K145" t="inlineStr">
        <is>
          <t>AAC BRANDON (BW 932)</t>
        </is>
      </c>
      <c r="L145" t="n">
        <v>69</v>
      </c>
      <c r="M145" t="n">
        <v>28879</v>
      </c>
      <c r="N145" t="n">
        <v>48.1</v>
      </c>
      <c r="O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  <c r="I146" t="n">
        <v>2021</v>
      </c>
      <c r="J146" t="inlineStr">
        <is>
          <t>GRASSLAND</t>
        </is>
      </c>
      <c r="K146" t="inlineStr">
        <is>
          <t>AAC STARBUCK &lt;SECAN&gt;</t>
        </is>
      </c>
      <c r="L146" t="n">
        <v>15</v>
      </c>
      <c r="M146" t="n">
        <v>6028</v>
      </c>
      <c r="N146" t="n">
        <v>48.8</v>
      </c>
      <c r="O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  <c r="I147" t="n">
        <v>2021</v>
      </c>
      <c r="J147" t="inlineStr">
        <is>
          <t>GREY</t>
        </is>
      </c>
      <c r="K147" t="inlineStr">
        <is>
          <t>AAC BRANDON (BW 932)</t>
        </is>
      </c>
      <c r="L147" t="n">
        <v>51</v>
      </c>
      <c r="M147" t="n">
        <v>16538</v>
      </c>
      <c r="N147" t="n">
        <v>45.7</v>
      </c>
      <c r="O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  <c r="I148" t="n">
        <v>2021</v>
      </c>
      <c r="J148" t="inlineStr">
        <is>
          <t>GREY</t>
        </is>
      </c>
      <c r="K148" t="inlineStr">
        <is>
          <t>AAC STARBUCK &lt;SECAN&gt;</t>
        </is>
      </c>
      <c r="L148" t="n">
        <v>24</v>
      </c>
      <c r="M148" t="n">
        <v>6882</v>
      </c>
      <c r="N148" t="n">
        <v>44.2</v>
      </c>
      <c r="O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  <c r="I149" t="n">
        <v>2021</v>
      </c>
      <c r="J149" t="inlineStr">
        <is>
          <t>HAMIOTA</t>
        </is>
      </c>
      <c r="K149" t="inlineStr">
        <is>
          <t>AAC BRANDON (BW 932)</t>
        </is>
      </c>
      <c r="L149" t="n">
        <v>30</v>
      </c>
      <c r="M149" t="n">
        <v>10294</v>
      </c>
      <c r="N149" t="n">
        <v>54.2</v>
      </c>
      <c r="O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  <c r="I150" t="n">
        <v>2021</v>
      </c>
      <c r="J150" t="inlineStr">
        <is>
          <t>HAMIOTA</t>
        </is>
      </c>
      <c r="K150" t="inlineStr">
        <is>
          <t>AAC STARBUCK &lt;SECAN&gt;</t>
        </is>
      </c>
      <c r="L150" t="n">
        <v>24</v>
      </c>
      <c r="M150" t="n">
        <v>5597</v>
      </c>
      <c r="N150" t="n">
        <v>55.3</v>
      </c>
      <c r="O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  <c r="I151" t="n">
        <v>2021</v>
      </c>
      <c r="J151" t="inlineStr">
        <is>
          <t>HANOVER</t>
        </is>
      </c>
      <c r="K151" t="inlineStr">
        <is>
          <t>AAC BRANDON (BW 932)</t>
        </is>
      </c>
      <c r="L151" t="n">
        <v>25</v>
      </c>
      <c r="M151" t="n">
        <v>6921</v>
      </c>
      <c r="N151" t="n">
        <v>64.3</v>
      </c>
      <c r="O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  <c r="I152" t="n">
        <v>2021</v>
      </c>
      <c r="J152" t="inlineStr">
        <is>
          <t>HANOVER</t>
        </is>
      </c>
      <c r="K152" t="inlineStr">
        <is>
          <t>AAC STARBUCK &lt;SECAN&gt;</t>
        </is>
      </c>
      <c r="L152" t="n">
        <v>7</v>
      </c>
      <c r="M152" t="n">
        <v>1164</v>
      </c>
      <c r="N152" t="n">
        <v>56.5</v>
      </c>
      <c r="O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  <c r="I153" t="n">
        <v>2021</v>
      </c>
      <c r="J153" t="inlineStr">
        <is>
          <t>HARRISON PARK</t>
        </is>
      </c>
      <c r="K153" t="inlineStr">
        <is>
          <t>AAC BRANDON (BW 932)</t>
        </is>
      </c>
      <c r="L153" t="n">
        <v>14</v>
      </c>
      <c r="M153" t="n">
        <v>6139</v>
      </c>
      <c r="N153" t="n">
        <v>53.7</v>
      </c>
      <c r="O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  <c r="I154" t="n">
        <v>2021</v>
      </c>
      <c r="J154" t="inlineStr">
        <is>
          <t>HARRISON PARK</t>
        </is>
      </c>
      <c r="K154" t="inlineStr">
        <is>
          <t>AAC STARBUCK &lt;SECAN&gt;</t>
        </is>
      </c>
      <c r="L154" t="n">
        <v>4</v>
      </c>
      <c r="M154" t="n">
        <v>1275</v>
      </c>
      <c r="N154" t="n">
        <v>72.8</v>
      </c>
      <c r="O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  <c r="I155" t="n">
        <v>2021</v>
      </c>
      <c r="J155" t="inlineStr">
        <is>
          <t>HEADINGLEY</t>
        </is>
      </c>
      <c r="K155" t="inlineStr">
        <is>
          <t>AAC BRANDON (BW 932)</t>
        </is>
      </c>
      <c r="L155" t="n">
        <v>8</v>
      </c>
      <c r="M155" t="n">
        <v>3069</v>
      </c>
      <c r="N155" t="n">
        <v>47.1</v>
      </c>
      <c r="O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  <c r="I156" t="n">
        <v>2021</v>
      </c>
      <c r="J156" t="inlineStr">
        <is>
          <t>HEADINGLEY</t>
        </is>
      </c>
      <c r="K156" t="inlineStr">
        <is>
          <t>AAC STARBUCK &lt;SECAN&gt;</t>
        </is>
      </c>
      <c r="L156" t="n">
        <v>4</v>
      </c>
      <c r="M156" t="n">
        <v>638</v>
      </c>
      <c r="N156" t="n">
        <v>40.7</v>
      </c>
      <c r="O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  <c r="I157" t="n">
        <v>2021</v>
      </c>
      <c r="J157" t="inlineStr">
        <is>
          <t>HILLSBURG-ROBLIN-SHELL RIVER</t>
        </is>
      </c>
      <c r="K157" t="inlineStr">
        <is>
          <t>AAC BRANDON (BW 932)</t>
        </is>
      </c>
      <c r="L157" t="n">
        <v>20</v>
      </c>
      <c r="M157" t="n">
        <v>9785</v>
      </c>
      <c r="N157" t="n">
        <v>52</v>
      </c>
      <c r="O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  <c r="I158" t="n">
        <v>2021</v>
      </c>
      <c r="J158" t="inlineStr">
        <is>
          <t>KILLARNEY-TURTLE MTN</t>
        </is>
      </c>
      <c r="K158" t="inlineStr">
        <is>
          <t>AAC BRANDON (BW 932)</t>
        </is>
      </c>
      <c r="L158" t="n">
        <v>53</v>
      </c>
      <c r="M158" t="n">
        <v>29184</v>
      </c>
      <c r="N158" t="n">
        <v>47.7</v>
      </c>
      <c r="O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  <c r="I159" t="n">
        <v>2021</v>
      </c>
      <c r="J159" t="inlineStr">
        <is>
          <t>KILLARNEY-TURTLE MTN</t>
        </is>
      </c>
      <c r="K159" t="inlineStr">
        <is>
          <t>AAC STARBUCK &lt;SECAN&gt;</t>
        </is>
      </c>
      <c r="L159" t="n">
        <v>11</v>
      </c>
      <c r="M159" t="n">
        <v>2964</v>
      </c>
      <c r="N159" t="n">
        <v>50.4</v>
      </c>
      <c r="O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  <c r="I160" t="n">
        <v>2021</v>
      </c>
      <c r="J160" t="inlineStr">
        <is>
          <t>LAC DU BONNET</t>
        </is>
      </c>
      <c r="K160" t="inlineStr">
        <is>
          <t>AAC BRANDON (BW 932)</t>
        </is>
      </c>
      <c r="L160" t="n">
        <v>6</v>
      </c>
      <c r="M160" t="n">
        <v>2297</v>
      </c>
      <c r="N160" t="n">
        <v>72.8</v>
      </c>
      <c r="O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  <c r="I161" t="n">
        <v>2021</v>
      </c>
      <c r="J161" t="inlineStr">
        <is>
          <t>LAC DU BONNET</t>
        </is>
      </c>
      <c r="K161" t="inlineStr">
        <is>
          <t>AAC STARBUCK &lt;SECAN&gt;</t>
        </is>
      </c>
      <c r="L161" t="n">
        <v>3</v>
      </c>
      <c r="M161" t="n">
        <v>768</v>
      </c>
      <c r="N161" t="n">
        <v>65</v>
      </c>
      <c r="O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  <c r="I162" t="n">
        <v>2021</v>
      </c>
      <c r="J162" t="inlineStr">
        <is>
          <t>LAKESHORE</t>
        </is>
      </c>
      <c r="K162" t="inlineStr">
        <is>
          <t>AAC BRANDON (BW 932)</t>
        </is>
      </c>
      <c r="L162" t="n">
        <v>29</v>
      </c>
      <c r="M162" t="n">
        <v>12081</v>
      </c>
      <c r="N162" t="n">
        <v>44</v>
      </c>
      <c r="O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  <c r="I163" t="n">
        <v>2021</v>
      </c>
      <c r="J163" t="inlineStr">
        <is>
          <t>LAKESHORE</t>
        </is>
      </c>
      <c r="K163" t="inlineStr">
        <is>
          <t>AAC STARBUCK &lt;SECAN&gt;</t>
        </is>
      </c>
      <c r="L163" t="n">
        <v>3</v>
      </c>
      <c r="M163" t="n">
        <v>1631</v>
      </c>
      <c r="N163" t="n">
        <v>48.3</v>
      </c>
      <c r="O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  <c r="I164" t="n">
        <v>2021</v>
      </c>
      <c r="J164" t="inlineStr">
        <is>
          <t>LORNE</t>
        </is>
      </c>
      <c r="K164" t="inlineStr">
        <is>
          <t>AAC BRANDON (BW 932)</t>
        </is>
      </c>
      <c r="L164" t="n">
        <v>98</v>
      </c>
      <c r="M164" t="n">
        <v>30531</v>
      </c>
      <c r="N164" t="n">
        <v>62.1</v>
      </c>
      <c r="O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  <c r="I165" t="n">
        <v>2021</v>
      </c>
      <c r="J165" t="inlineStr">
        <is>
          <t>LORNE</t>
        </is>
      </c>
      <c r="K165" t="inlineStr">
        <is>
          <t>AAC STARBUCK &lt;SECAN&gt;</t>
        </is>
      </c>
      <c r="L165" t="n">
        <v>34</v>
      </c>
      <c r="M165" t="n">
        <v>5831</v>
      </c>
      <c r="N165" t="n">
        <v>64.40000000000001</v>
      </c>
      <c r="O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  <c r="I166" t="n">
        <v>2021</v>
      </c>
      <c r="J166" t="inlineStr">
        <is>
          <t>LOUISE</t>
        </is>
      </c>
      <c r="K166" t="inlineStr">
        <is>
          <t>AAC BRANDON (BW 932)</t>
        </is>
      </c>
      <c r="L166" t="n">
        <v>88</v>
      </c>
      <c r="M166" t="n">
        <v>39614.4</v>
      </c>
      <c r="N166" t="n">
        <v>61.5</v>
      </c>
      <c r="O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  <c r="I167" t="n">
        <v>2021</v>
      </c>
      <c r="J167" t="inlineStr">
        <is>
          <t>LOUISE</t>
        </is>
      </c>
      <c r="K167" t="inlineStr">
        <is>
          <t>AAC STARBUCK &lt;SECAN&gt;</t>
        </is>
      </c>
      <c r="L167" t="n">
        <v>43</v>
      </c>
      <c r="M167" t="n">
        <v>9589</v>
      </c>
      <c r="N167" t="n">
        <v>64</v>
      </c>
      <c r="O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  <c r="I168" t="n">
        <v>2021</v>
      </c>
      <c r="J168" t="inlineStr">
        <is>
          <t>MACDONALD</t>
        </is>
      </c>
      <c r="K168" t="inlineStr">
        <is>
          <t>AAC BRANDON (BW 932)</t>
        </is>
      </c>
      <c r="L168" t="n">
        <v>91</v>
      </c>
      <c r="M168" t="n">
        <v>37660</v>
      </c>
      <c r="N168" t="n">
        <v>35.5</v>
      </c>
      <c r="O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  <c r="I169" t="n">
        <v>2021</v>
      </c>
      <c r="J169" t="inlineStr">
        <is>
          <t>MACDONALD</t>
        </is>
      </c>
      <c r="K169" t="inlineStr">
        <is>
          <t>AAC STARBUCK &lt;SECAN&gt;</t>
        </is>
      </c>
      <c r="L169" t="n">
        <v>49</v>
      </c>
      <c r="M169" t="n">
        <v>13846</v>
      </c>
      <c r="N169" t="n">
        <v>35.6</v>
      </c>
      <c r="O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  <c r="I170" t="n">
        <v>2021</v>
      </c>
      <c r="J170" t="inlineStr">
        <is>
          <t>MCCREARY</t>
        </is>
      </c>
      <c r="K170" t="inlineStr">
        <is>
          <t>AAC BRANDON (BW 932)</t>
        </is>
      </c>
      <c r="L170" t="n">
        <v>16</v>
      </c>
      <c r="M170" t="n">
        <v>6878</v>
      </c>
      <c r="N170" t="n">
        <v>39.7</v>
      </c>
      <c r="O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  <c r="I171" t="n">
        <v>2021</v>
      </c>
      <c r="J171" t="inlineStr">
        <is>
          <t>MINITONAS-BOWSMAN</t>
        </is>
      </c>
      <c r="K171" t="inlineStr">
        <is>
          <t>AAC BRANDON (BW 932)</t>
        </is>
      </c>
      <c r="L171" t="n">
        <v>10</v>
      </c>
      <c r="M171" t="n">
        <v>3653</v>
      </c>
      <c r="N171" t="n">
        <v>61.6</v>
      </c>
      <c r="O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  <c r="I172" t="n">
        <v>2021</v>
      </c>
      <c r="J172" t="inlineStr">
        <is>
          <t>MINTO-ODANAH</t>
        </is>
      </c>
      <c r="K172" t="inlineStr">
        <is>
          <t>AAC BRANDON (BW 932)</t>
        </is>
      </c>
      <c r="L172" t="n">
        <v>42</v>
      </c>
      <c r="M172" t="n">
        <v>16938.3</v>
      </c>
      <c r="N172" t="n">
        <v>59.2</v>
      </c>
      <c r="O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  <c r="I173" t="n">
        <v>2021</v>
      </c>
      <c r="J173" t="inlineStr">
        <is>
          <t>MINTO-ODANAH</t>
        </is>
      </c>
      <c r="K173" t="inlineStr">
        <is>
          <t>AAC STARBUCK &lt;SECAN&gt;</t>
        </is>
      </c>
      <c r="L173" t="n">
        <v>10</v>
      </c>
      <c r="M173" t="n">
        <v>3093</v>
      </c>
      <c r="N173" t="n">
        <v>66.2</v>
      </c>
      <c r="O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  <c r="I174" t="n">
        <v>2021</v>
      </c>
      <c r="J174" t="inlineStr">
        <is>
          <t>MONTCALM</t>
        </is>
      </c>
      <c r="K174" t="inlineStr">
        <is>
          <t>AAC BRANDON (BW 932)</t>
        </is>
      </c>
      <c r="L174" t="n">
        <v>40</v>
      </c>
      <c r="M174" t="n">
        <v>11694</v>
      </c>
      <c r="N174" t="n">
        <v>66.3</v>
      </c>
      <c r="O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  <c r="I175" t="n">
        <v>2021</v>
      </c>
      <c r="J175" t="inlineStr">
        <is>
          <t>MONTCALM</t>
        </is>
      </c>
      <c r="K175" t="inlineStr">
        <is>
          <t>AAC STARBUCK &lt;SECAN&gt;</t>
        </is>
      </c>
      <c r="L175" t="n">
        <v>18</v>
      </c>
      <c r="M175" t="n">
        <v>4157</v>
      </c>
      <c r="N175" t="n">
        <v>61.8</v>
      </c>
      <c r="O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  <c r="I176" t="n">
        <v>2021</v>
      </c>
      <c r="J176" t="inlineStr">
        <is>
          <t>MORRIS</t>
        </is>
      </c>
      <c r="K176" t="inlineStr">
        <is>
          <t>AAC BRANDON (BW 932)</t>
        </is>
      </c>
      <c r="L176" t="n">
        <v>84</v>
      </c>
      <c r="M176" t="n">
        <v>25388</v>
      </c>
      <c r="N176" t="n">
        <v>52.2</v>
      </c>
      <c r="O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  <c r="I177" t="n">
        <v>2021</v>
      </c>
      <c r="J177" t="inlineStr">
        <is>
          <t>MORRIS</t>
        </is>
      </c>
      <c r="K177" t="inlineStr">
        <is>
          <t>AAC STARBUCK &lt;SECAN&gt;</t>
        </is>
      </c>
      <c r="L177" t="n">
        <v>37</v>
      </c>
      <c r="M177" t="n">
        <v>9076</v>
      </c>
      <c r="N177" t="n">
        <v>56.3</v>
      </c>
      <c r="O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  <c r="I178" t="n">
        <v>2021</v>
      </c>
      <c r="J178" t="inlineStr">
        <is>
          <t>MOSSEY RIVER</t>
        </is>
      </c>
      <c r="K178" t="inlineStr">
        <is>
          <t>AAC BRANDON (BW 932)</t>
        </is>
      </c>
      <c r="L178" t="n">
        <v>4</v>
      </c>
      <c r="M178" t="n">
        <v>1402</v>
      </c>
      <c r="N178" t="n">
        <v>54.1</v>
      </c>
      <c r="O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  <c r="I179" t="n">
        <v>2021</v>
      </c>
      <c r="J179" t="inlineStr">
        <is>
          <t>MOUNTAIN</t>
        </is>
      </c>
      <c r="K179" t="inlineStr">
        <is>
          <t>AAC BRANDON (BW 932)</t>
        </is>
      </c>
      <c r="L179" t="n">
        <v>3</v>
      </c>
      <c r="M179" t="n">
        <v>2055</v>
      </c>
      <c r="N179" t="n">
        <v>50.9</v>
      </c>
      <c r="O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  <c r="I180" t="n">
        <v>2021</v>
      </c>
      <c r="J180" t="inlineStr">
        <is>
          <t>NORFOLK-TREHERNE</t>
        </is>
      </c>
      <c r="K180" t="inlineStr">
        <is>
          <t>AAC BRANDON (BW 932)</t>
        </is>
      </c>
      <c r="L180" t="n">
        <v>41</v>
      </c>
      <c r="M180" t="n">
        <v>13993.3</v>
      </c>
      <c r="N180" t="n">
        <v>62.2</v>
      </c>
      <c r="O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  <c r="I181" t="n">
        <v>2021</v>
      </c>
      <c r="J181" t="inlineStr">
        <is>
          <t>NORFOLK-TREHERNE</t>
        </is>
      </c>
      <c r="K181" t="inlineStr">
        <is>
          <t>AAC STARBUCK &lt;SECAN&gt;</t>
        </is>
      </c>
      <c r="L181" t="n">
        <v>8</v>
      </c>
      <c r="M181" t="n">
        <v>1633</v>
      </c>
      <c r="N181" t="n">
        <v>65.7</v>
      </c>
      <c r="O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  <c r="I182" t="n">
        <v>2021</v>
      </c>
      <c r="J182" t="inlineStr">
        <is>
          <t>NORTH CYPRESS-LANGFORD</t>
        </is>
      </c>
      <c r="K182" t="inlineStr">
        <is>
          <t>AAC BRANDON (BW 932)</t>
        </is>
      </c>
      <c r="L182" t="n">
        <v>72</v>
      </c>
      <c r="M182" t="n">
        <v>41348.8</v>
      </c>
      <c r="N182" t="n">
        <v>48.7</v>
      </c>
      <c r="O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  <c r="I183" t="n">
        <v>2021</v>
      </c>
      <c r="J183" t="inlineStr">
        <is>
          <t>NORTH CYPRESS-LANGFORD</t>
        </is>
      </c>
      <c r="K183" t="inlineStr">
        <is>
          <t>AAC STARBUCK &lt;SECAN&gt;</t>
        </is>
      </c>
      <c r="L183" t="n">
        <v>14</v>
      </c>
      <c r="M183" t="n">
        <v>3841.4</v>
      </c>
      <c r="N183" t="n">
        <v>47.2</v>
      </c>
      <c r="O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  <c r="I184" t="n">
        <v>2021</v>
      </c>
      <c r="J184" t="inlineStr">
        <is>
          <t>NORTH NORFOLK</t>
        </is>
      </c>
      <c r="K184" t="inlineStr">
        <is>
          <t>AAC BRANDON (BW 932)</t>
        </is>
      </c>
      <c r="L184" t="n">
        <v>36</v>
      </c>
      <c r="M184" t="n">
        <v>12366</v>
      </c>
      <c r="N184" t="n">
        <v>43.2</v>
      </c>
      <c r="O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  <c r="I185" t="n">
        <v>2021</v>
      </c>
      <c r="J185" t="inlineStr">
        <is>
          <t>NORTH NORFOLK</t>
        </is>
      </c>
      <c r="K185" t="inlineStr">
        <is>
          <t>AAC STARBUCK &lt;SECAN&gt;</t>
        </is>
      </c>
      <c r="L185" t="n">
        <v>6</v>
      </c>
      <c r="M185" t="n">
        <v>2389</v>
      </c>
      <c r="N185" t="n">
        <v>47.6</v>
      </c>
      <c r="O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  <c r="I186" t="n">
        <v>2021</v>
      </c>
      <c r="J186" t="inlineStr">
        <is>
          <t>OAKLAND-WAWANESA</t>
        </is>
      </c>
      <c r="K186" t="inlineStr">
        <is>
          <t>AAC BRANDON (BW 932)</t>
        </is>
      </c>
      <c r="L186" t="n">
        <v>29</v>
      </c>
      <c r="M186" t="n">
        <v>11725</v>
      </c>
      <c r="N186" t="n">
        <v>58.2</v>
      </c>
      <c r="O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  <c r="I187" t="n">
        <v>2021</v>
      </c>
      <c r="J187" t="inlineStr">
        <is>
          <t>OAKLAND-WAWANESA</t>
        </is>
      </c>
      <c r="K187" t="inlineStr">
        <is>
          <t>AAC STARBUCK &lt;SECAN&gt;</t>
        </is>
      </c>
      <c r="L187" t="n">
        <v>15</v>
      </c>
      <c r="M187" t="n">
        <v>2533</v>
      </c>
      <c r="N187" t="n">
        <v>52.1</v>
      </c>
      <c r="O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  <c r="I188" t="n">
        <v>2021</v>
      </c>
      <c r="J188" t="inlineStr">
        <is>
          <t>OAKVIEW</t>
        </is>
      </c>
      <c r="K188" t="inlineStr">
        <is>
          <t>AAC BRANDON (BW 932)</t>
        </is>
      </c>
      <c r="L188" t="n">
        <v>43</v>
      </c>
      <c r="M188" t="n">
        <v>16387.9</v>
      </c>
      <c r="N188" t="n">
        <v>60.3</v>
      </c>
      <c r="O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  <c r="I189" t="n">
        <v>2021</v>
      </c>
      <c r="J189" t="inlineStr">
        <is>
          <t>OAKVIEW</t>
        </is>
      </c>
      <c r="K189" t="inlineStr">
        <is>
          <t>AAC STARBUCK &lt;SECAN&gt;</t>
        </is>
      </c>
      <c r="L189" t="n">
        <v>32</v>
      </c>
      <c r="M189" t="n">
        <v>9142</v>
      </c>
      <c r="N189" t="n">
        <v>59.6</v>
      </c>
      <c r="O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  <c r="I190" t="n">
        <v>2021</v>
      </c>
      <c r="J190" t="inlineStr">
        <is>
          <t>PEMBINA</t>
        </is>
      </c>
      <c r="K190" t="inlineStr">
        <is>
          <t>AAC BRANDON (BW 932)</t>
        </is>
      </c>
      <c r="L190" t="n">
        <v>96</v>
      </c>
      <c r="M190" t="n">
        <v>32280</v>
      </c>
      <c r="N190" t="n">
        <v>52.2</v>
      </c>
      <c r="O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  <c r="I191" t="n">
        <v>2021</v>
      </c>
      <c r="J191" t="inlineStr">
        <is>
          <t>PEMBINA</t>
        </is>
      </c>
      <c r="K191" t="inlineStr">
        <is>
          <t>AAC STARBUCK &lt;SECAN&gt;</t>
        </is>
      </c>
      <c r="L191" t="n">
        <v>21</v>
      </c>
      <c r="M191" t="n">
        <v>4645</v>
      </c>
      <c r="N191" t="n">
        <v>58.4</v>
      </c>
      <c r="O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  <c r="I192" t="n">
        <v>2021</v>
      </c>
      <c r="J192" t="inlineStr">
        <is>
          <t>PINEY</t>
        </is>
      </c>
      <c r="K192" t="inlineStr">
        <is>
          <t>AAC BRANDON (BW 932)</t>
        </is>
      </c>
      <c r="L192" t="n">
        <v>4</v>
      </c>
      <c r="M192" t="n">
        <v>1326</v>
      </c>
      <c r="N192" t="n">
        <v>58.1</v>
      </c>
      <c r="O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  <c r="I193" t="n">
        <v>2021</v>
      </c>
      <c r="J193" t="inlineStr">
        <is>
          <t>PIPESTONE</t>
        </is>
      </c>
      <c r="K193" t="inlineStr">
        <is>
          <t>AAC BRANDON (BW 932)</t>
        </is>
      </c>
      <c r="L193" t="n">
        <v>59</v>
      </c>
      <c r="M193" t="n">
        <v>32551</v>
      </c>
      <c r="N193" t="n">
        <v>41.8</v>
      </c>
      <c r="O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  <c r="I194" t="n">
        <v>2021</v>
      </c>
      <c r="J194" t="inlineStr">
        <is>
          <t>PIPESTONE</t>
        </is>
      </c>
      <c r="K194" t="inlineStr">
        <is>
          <t>AAC STARBUCK &lt;SECAN&gt;</t>
        </is>
      </c>
      <c r="L194" t="n">
        <v>8</v>
      </c>
      <c r="M194" t="n">
        <v>1976</v>
      </c>
      <c r="N194" t="n">
        <v>38.1</v>
      </c>
      <c r="O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  <c r="I195" t="n">
        <v>2021</v>
      </c>
      <c r="J195" t="inlineStr">
        <is>
          <t>PORTAGE LA PRAIRIE</t>
        </is>
      </c>
      <c r="K195" t="inlineStr">
        <is>
          <t>AAC BRANDON (BW 932)</t>
        </is>
      </c>
      <c r="L195" t="n">
        <v>106</v>
      </c>
      <c r="M195" t="n">
        <v>52284</v>
      </c>
      <c r="N195" t="n">
        <v>55.5</v>
      </c>
      <c r="O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  <c r="I196" t="n">
        <v>2021</v>
      </c>
      <c r="J196" t="inlineStr">
        <is>
          <t>PORTAGE LA PRAIRIE</t>
        </is>
      </c>
      <c r="K196" t="inlineStr">
        <is>
          <t>AAC STARBUCK &lt;SECAN&gt;</t>
        </is>
      </c>
      <c r="L196" t="n">
        <v>35</v>
      </c>
      <c r="M196" t="n">
        <v>13351</v>
      </c>
      <c r="N196" t="n">
        <v>59.2</v>
      </c>
      <c r="O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  <c r="I197" t="n">
        <v>2021</v>
      </c>
      <c r="J197" t="inlineStr">
        <is>
          <t>PRAIRIE LAKES</t>
        </is>
      </c>
      <c r="K197" t="inlineStr">
        <is>
          <t>AAC BRANDON (BW 932)</t>
        </is>
      </c>
      <c r="L197" t="n">
        <v>67</v>
      </c>
      <c r="M197" t="n">
        <v>30677</v>
      </c>
      <c r="N197" t="n">
        <v>55.8</v>
      </c>
      <c r="O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  <c r="I198" t="n">
        <v>2021</v>
      </c>
      <c r="J198" t="inlineStr">
        <is>
          <t>PRAIRIE LAKES</t>
        </is>
      </c>
      <c r="K198" t="inlineStr">
        <is>
          <t>AAC STARBUCK &lt;SECAN&gt;</t>
        </is>
      </c>
      <c r="L198" t="n">
        <v>10</v>
      </c>
      <c r="M198" t="n">
        <v>2028</v>
      </c>
      <c r="N198" t="n">
        <v>54.7</v>
      </c>
      <c r="O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  <c r="I199" t="n">
        <v>2021</v>
      </c>
      <c r="J199" t="inlineStr">
        <is>
          <t>PRAIRIE VIEW</t>
        </is>
      </c>
      <c r="K199" t="inlineStr">
        <is>
          <t>AAC BRANDON (BW 932)</t>
        </is>
      </c>
      <c r="L199" t="n">
        <v>41</v>
      </c>
      <c r="M199" t="n">
        <v>12184</v>
      </c>
      <c r="N199" t="n">
        <v>46</v>
      </c>
      <c r="O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  <c r="I200" t="n">
        <v>2021</v>
      </c>
      <c r="J200" t="inlineStr">
        <is>
          <t>PRAIRIE VIEW</t>
        </is>
      </c>
      <c r="K200" t="inlineStr">
        <is>
          <t>AAC STARBUCK &lt;SECAN&gt;</t>
        </is>
      </c>
      <c r="L200" t="n">
        <v>26</v>
      </c>
      <c r="M200" t="n">
        <v>12525</v>
      </c>
      <c r="N200" t="n">
        <v>58.8</v>
      </c>
      <c r="O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  <c r="I201" t="n">
        <v>2021</v>
      </c>
      <c r="J201" t="inlineStr">
        <is>
          <t>RHINELAND</t>
        </is>
      </c>
      <c r="K201" t="inlineStr">
        <is>
          <t>AAC BRANDON (BW 932)</t>
        </is>
      </c>
      <c r="L201" t="n">
        <v>77</v>
      </c>
      <c r="M201" t="n">
        <v>11634</v>
      </c>
      <c r="N201" t="n">
        <v>57</v>
      </c>
      <c r="O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  <c r="I202" t="n">
        <v>2021</v>
      </c>
      <c r="J202" t="inlineStr">
        <is>
          <t>RHINELAND</t>
        </is>
      </c>
      <c r="K202" t="inlineStr">
        <is>
          <t>AAC STARBUCK &lt;SECAN&gt;</t>
        </is>
      </c>
      <c r="L202" t="n">
        <v>38</v>
      </c>
      <c r="M202" t="n">
        <v>7832</v>
      </c>
      <c r="N202" t="n">
        <v>63.2</v>
      </c>
      <c r="O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  <c r="I203" t="n">
        <v>2021</v>
      </c>
      <c r="J203" t="inlineStr">
        <is>
          <t>RIDING MOUNTAIN WEST</t>
        </is>
      </c>
      <c r="K203" t="inlineStr">
        <is>
          <t>AAC BRANDON (BW 932)</t>
        </is>
      </c>
      <c r="L203" t="n">
        <v>26</v>
      </c>
      <c r="M203" t="n">
        <v>11964</v>
      </c>
      <c r="N203" t="n">
        <v>61</v>
      </c>
      <c r="O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  <c r="I204" t="n">
        <v>2021</v>
      </c>
      <c r="J204" t="inlineStr">
        <is>
          <t>RIDING MOUNTAIN WEST</t>
        </is>
      </c>
      <c r="K204" t="inlineStr">
        <is>
          <t>AAC STARBUCK &lt;SECAN&gt;</t>
        </is>
      </c>
      <c r="L204" t="n">
        <v>15</v>
      </c>
      <c r="M204" t="n">
        <v>5795</v>
      </c>
      <c r="N204" t="n">
        <v>62.2</v>
      </c>
      <c r="O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  <c r="I205" t="n">
        <v>2021</v>
      </c>
      <c r="J205" t="inlineStr">
        <is>
          <t>RITCHOT</t>
        </is>
      </c>
      <c r="K205" t="inlineStr">
        <is>
          <t>AAC BRANDON (BW 932)</t>
        </is>
      </c>
      <c r="L205" t="n">
        <v>26</v>
      </c>
      <c r="M205" t="n">
        <v>7564.1</v>
      </c>
      <c r="N205" t="n">
        <v>51.4</v>
      </c>
      <c r="O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  <c r="I206" t="n">
        <v>2021</v>
      </c>
      <c r="J206" t="inlineStr">
        <is>
          <t>RITCHOT</t>
        </is>
      </c>
      <c r="K206" t="inlineStr">
        <is>
          <t>AAC STARBUCK &lt;SECAN&gt;</t>
        </is>
      </c>
      <c r="L206" t="n">
        <v>10</v>
      </c>
      <c r="M206" t="n">
        <v>2239</v>
      </c>
      <c r="N206" t="n">
        <v>51.7</v>
      </c>
      <c r="O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  <c r="I207" t="n">
        <v>2021</v>
      </c>
      <c r="J207" t="inlineStr">
        <is>
          <t>RIVERDALE</t>
        </is>
      </c>
      <c r="K207" t="inlineStr">
        <is>
          <t>AAC BRANDON (BW 932)</t>
        </is>
      </c>
      <c r="L207" t="n">
        <v>40</v>
      </c>
      <c r="M207" t="n">
        <v>15023</v>
      </c>
      <c r="N207" t="n">
        <v>51.6</v>
      </c>
      <c r="O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  <c r="I208" t="n">
        <v>2021</v>
      </c>
      <c r="J208" t="inlineStr">
        <is>
          <t>RIVERDALE</t>
        </is>
      </c>
      <c r="K208" t="inlineStr">
        <is>
          <t>AAC STARBUCK &lt;SECAN&gt;</t>
        </is>
      </c>
      <c r="L208" t="n">
        <v>12</v>
      </c>
      <c r="M208" t="n">
        <v>3139</v>
      </c>
      <c r="N208" t="n">
        <v>58.6</v>
      </c>
      <c r="O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  <c r="I209" t="n">
        <v>2021</v>
      </c>
      <c r="J209" t="inlineStr">
        <is>
          <t>ROCKWOOD</t>
        </is>
      </c>
      <c r="K209" t="inlineStr">
        <is>
          <t>AAC BRANDON (BW 932)</t>
        </is>
      </c>
      <c r="L209" t="n">
        <v>54</v>
      </c>
      <c r="M209" t="n">
        <v>17685.1</v>
      </c>
      <c r="N209" t="n">
        <v>33.3</v>
      </c>
      <c r="O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  <c r="I210" t="n">
        <v>2021</v>
      </c>
      <c r="J210" t="inlineStr">
        <is>
          <t>ROCKWOOD</t>
        </is>
      </c>
      <c r="K210" t="inlineStr">
        <is>
          <t>AAC STARBUCK &lt;SECAN&gt;</t>
        </is>
      </c>
      <c r="L210" t="n">
        <v>30</v>
      </c>
      <c r="M210" t="n">
        <v>7950</v>
      </c>
      <c r="N210" t="n">
        <v>33.2</v>
      </c>
      <c r="O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  <c r="I211" t="n">
        <v>2021</v>
      </c>
      <c r="J211" t="inlineStr">
        <is>
          <t>ROLAND</t>
        </is>
      </c>
      <c r="K211" t="inlineStr">
        <is>
          <t>AAC BRANDON (BW 932)</t>
        </is>
      </c>
      <c r="L211" t="n">
        <v>41</v>
      </c>
      <c r="M211" t="n">
        <v>11169</v>
      </c>
      <c r="N211" t="n">
        <v>38.7</v>
      </c>
      <c r="O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  <c r="I212" t="n">
        <v>2021</v>
      </c>
      <c r="J212" t="inlineStr">
        <is>
          <t>ROLAND</t>
        </is>
      </c>
      <c r="K212" t="inlineStr">
        <is>
          <t>AAC STARBUCK &lt;SECAN&gt;</t>
        </is>
      </c>
      <c r="L212" t="n">
        <v>24</v>
      </c>
      <c r="M212" t="n">
        <v>4404</v>
      </c>
      <c r="N212" t="n">
        <v>38.6</v>
      </c>
      <c r="O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  <c r="I213" t="n">
        <v>2021</v>
      </c>
      <c r="J213" t="inlineStr">
        <is>
          <t>ROSEDALE</t>
        </is>
      </c>
      <c r="K213" t="inlineStr">
        <is>
          <t>AAC BRANDON (BW 932)</t>
        </is>
      </c>
      <c r="L213" t="n">
        <v>25</v>
      </c>
      <c r="M213" t="n">
        <v>9404</v>
      </c>
      <c r="N213" t="n">
        <v>44.2</v>
      </c>
      <c r="O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  <c r="I214" t="n">
        <v>2021</v>
      </c>
      <c r="J214" t="inlineStr">
        <is>
          <t>ROSSBURN</t>
        </is>
      </c>
      <c r="K214" t="inlineStr">
        <is>
          <t>AAC BRANDON (BW 932)</t>
        </is>
      </c>
      <c r="L214" t="n">
        <v>20</v>
      </c>
      <c r="M214" t="n">
        <v>8742</v>
      </c>
      <c r="N214" t="n">
        <v>60.1</v>
      </c>
      <c r="O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  <c r="I215" t="n">
        <v>2021</v>
      </c>
      <c r="J215" t="inlineStr">
        <is>
          <t>ROSSBURN</t>
        </is>
      </c>
      <c r="K215" t="inlineStr">
        <is>
          <t>AAC STARBUCK &lt;SECAN&gt;</t>
        </is>
      </c>
      <c r="L215" t="n">
        <v>8</v>
      </c>
      <c r="M215" t="n">
        <v>1838</v>
      </c>
      <c r="N215" t="n">
        <v>52.9</v>
      </c>
      <c r="O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  <c r="I216" t="n">
        <v>2021</v>
      </c>
      <c r="J216" t="inlineStr">
        <is>
          <t>ROSSER</t>
        </is>
      </c>
      <c r="K216" t="inlineStr">
        <is>
          <t>AAC BRANDON (BW 932)</t>
        </is>
      </c>
      <c r="L216" t="n">
        <v>22</v>
      </c>
      <c r="M216" t="n">
        <v>6615</v>
      </c>
      <c r="N216" t="n">
        <v>39.8</v>
      </c>
      <c r="O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  <c r="I217" t="n">
        <v>2021</v>
      </c>
      <c r="J217" t="inlineStr">
        <is>
          <t>ROSSER</t>
        </is>
      </c>
      <c r="K217" t="inlineStr">
        <is>
          <t>AAC STARBUCK &lt;SECAN&gt;</t>
        </is>
      </c>
      <c r="L217" t="n">
        <v>19</v>
      </c>
      <c r="M217" t="n">
        <v>6540</v>
      </c>
      <c r="N217" t="n">
        <v>43</v>
      </c>
      <c r="O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  <c r="I218" t="n">
        <v>2021</v>
      </c>
      <c r="J218" t="inlineStr">
        <is>
          <t>RUSSELL-BINSCARTH</t>
        </is>
      </c>
      <c r="K218" t="inlineStr">
        <is>
          <t>AAC BRANDON (BW 932)</t>
        </is>
      </c>
      <c r="L218" t="n">
        <v>5</v>
      </c>
      <c r="M218" t="n">
        <v>3562</v>
      </c>
      <c r="N218" t="n">
        <v>61</v>
      </c>
      <c r="O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  <c r="I219" t="n">
        <v>2021</v>
      </c>
      <c r="J219" t="inlineStr">
        <is>
          <t>RUSSELL-BINSCARTH</t>
        </is>
      </c>
      <c r="K219" t="inlineStr">
        <is>
          <t>AAC STARBUCK &lt;SECAN&gt;</t>
        </is>
      </c>
      <c r="L219" t="n">
        <v>9</v>
      </c>
      <c r="M219" t="n">
        <v>4435</v>
      </c>
      <c r="N219" t="n">
        <v>59</v>
      </c>
      <c r="O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  <c r="I220" t="n">
        <v>2021</v>
      </c>
      <c r="J220" t="inlineStr">
        <is>
          <t>SIFTON</t>
        </is>
      </c>
      <c r="K220" t="inlineStr">
        <is>
          <t>AAC BRANDON (BW 932)</t>
        </is>
      </c>
      <c r="L220" t="n">
        <v>12</v>
      </c>
      <c r="M220" t="n">
        <v>3423</v>
      </c>
      <c r="N220" t="n">
        <v>40.9</v>
      </c>
      <c r="O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  <c r="I221" t="n">
        <v>2021</v>
      </c>
      <c r="J221" t="inlineStr">
        <is>
          <t>SOURIS-GLENWOOD</t>
        </is>
      </c>
      <c r="K221" t="inlineStr">
        <is>
          <t>AAC BRANDON (BW 932)</t>
        </is>
      </c>
      <c r="L221" t="n">
        <v>26</v>
      </c>
      <c r="M221" t="n">
        <v>12408</v>
      </c>
      <c r="N221" t="n">
        <v>57.6</v>
      </c>
      <c r="O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  <c r="I222" t="n">
        <v>2021</v>
      </c>
      <c r="J222" t="inlineStr">
        <is>
          <t>SOURIS-GLENWOOD</t>
        </is>
      </c>
      <c r="K222" t="inlineStr">
        <is>
          <t>AAC STARBUCK &lt;SECAN&gt;</t>
        </is>
      </c>
      <c r="L222" t="n">
        <v>5</v>
      </c>
      <c r="M222" t="n">
        <v>680</v>
      </c>
      <c r="N222" t="n">
        <v>62.8</v>
      </c>
      <c r="O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  <c r="I223" t="n">
        <v>2021</v>
      </c>
      <c r="J223" t="inlineStr">
        <is>
          <t>SPRINGFIELD</t>
        </is>
      </c>
      <c r="K223" t="inlineStr">
        <is>
          <t>AAC BRANDON (BW 932)</t>
        </is>
      </c>
      <c r="L223" t="n">
        <v>34</v>
      </c>
      <c r="M223" t="n">
        <v>10065</v>
      </c>
      <c r="N223" t="n">
        <v>46.5</v>
      </c>
      <c r="O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  <c r="I224" t="n">
        <v>2021</v>
      </c>
      <c r="J224" t="inlineStr">
        <is>
          <t>SPRINGFIELD</t>
        </is>
      </c>
      <c r="K224" t="inlineStr">
        <is>
          <t>AAC STARBUCK &lt;SECAN&gt;</t>
        </is>
      </c>
      <c r="L224" t="n">
        <v>7</v>
      </c>
      <c r="M224" t="n">
        <v>2977</v>
      </c>
      <c r="N224" t="n">
        <v>44.2</v>
      </c>
      <c r="O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  <c r="I225" t="n">
        <v>2021</v>
      </c>
      <c r="J225" t="inlineStr">
        <is>
          <t>ST. ANDREWS</t>
        </is>
      </c>
      <c r="K225" t="inlineStr">
        <is>
          <t>AAC BRANDON (BW 932)</t>
        </is>
      </c>
      <c r="L225" t="n">
        <v>21</v>
      </c>
      <c r="M225" t="n">
        <v>9784</v>
      </c>
      <c r="N225" t="n">
        <v>46.6</v>
      </c>
      <c r="O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  <c r="I226" t="n">
        <v>2021</v>
      </c>
      <c r="J226" t="inlineStr">
        <is>
          <t>ST. ANDREWS</t>
        </is>
      </c>
      <c r="K226" t="inlineStr">
        <is>
          <t>AAC STARBUCK &lt;SECAN&gt;</t>
        </is>
      </c>
      <c r="L226" t="n">
        <v>12</v>
      </c>
      <c r="M226" t="n">
        <v>4953</v>
      </c>
      <c r="N226" t="n">
        <v>51.8</v>
      </c>
      <c r="O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  <c r="I227" t="n">
        <v>2021</v>
      </c>
      <c r="J227" t="inlineStr">
        <is>
          <t>ST. CLEMENTS</t>
        </is>
      </c>
      <c r="K227" t="inlineStr">
        <is>
          <t>AAC BRANDON (BW 932)</t>
        </is>
      </c>
      <c r="L227" t="n">
        <v>21</v>
      </c>
      <c r="M227" t="n">
        <v>6822</v>
      </c>
      <c r="N227" t="n">
        <v>54.2</v>
      </c>
      <c r="O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  <c r="I228" t="n">
        <v>2021</v>
      </c>
      <c r="J228" t="inlineStr">
        <is>
          <t>ST. FRANCIS XAVIER</t>
        </is>
      </c>
      <c r="K228" t="inlineStr">
        <is>
          <t>AAC BRANDON (BW 932)</t>
        </is>
      </c>
      <c r="L228" t="n">
        <v>10</v>
      </c>
      <c r="M228" t="n">
        <v>6152</v>
      </c>
      <c r="N228" t="n">
        <v>49.9</v>
      </c>
      <c r="O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  <c r="I229" t="n">
        <v>2021</v>
      </c>
      <c r="J229" t="inlineStr">
        <is>
          <t>ST. FRANCIS XAVIER</t>
        </is>
      </c>
      <c r="K229" t="inlineStr">
        <is>
          <t>AAC STARBUCK &lt;SECAN&gt;</t>
        </is>
      </c>
      <c r="L229" t="n">
        <v>9</v>
      </c>
      <c r="M229" t="n">
        <v>2986</v>
      </c>
      <c r="N229" t="n">
        <v>57.1</v>
      </c>
      <c r="O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  <c r="I230" t="n">
        <v>2021</v>
      </c>
      <c r="J230" t="inlineStr">
        <is>
          <t>STANLEY</t>
        </is>
      </c>
      <c r="K230" t="inlineStr">
        <is>
          <t>AAC BRANDON (BW 932)</t>
        </is>
      </c>
      <c r="L230" t="n">
        <v>70</v>
      </c>
      <c r="M230" t="n">
        <v>13804</v>
      </c>
      <c r="N230" t="n">
        <v>38.3</v>
      </c>
      <c r="O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  <c r="I231" t="n">
        <v>2021</v>
      </c>
      <c r="J231" t="inlineStr">
        <is>
          <t>STANLEY</t>
        </is>
      </c>
      <c r="K231" t="inlineStr">
        <is>
          <t>AAC STARBUCK &lt;SECAN&gt;</t>
        </is>
      </c>
      <c r="L231" t="n">
        <v>24</v>
      </c>
      <c r="M231" t="n">
        <v>4050</v>
      </c>
      <c r="N231" t="n">
        <v>37.3</v>
      </c>
      <c r="O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  <c r="I232" t="n">
        <v>2021</v>
      </c>
      <c r="J232" t="inlineStr">
        <is>
          <t>STE. ANNE</t>
        </is>
      </c>
      <c r="K232" t="inlineStr">
        <is>
          <t>AAC BRANDON (BW 932)</t>
        </is>
      </c>
      <c r="L232" t="n">
        <v>19</v>
      </c>
      <c r="M232" t="n">
        <v>3468</v>
      </c>
      <c r="N232" t="n">
        <v>62.6</v>
      </c>
      <c r="O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  <c r="I233" t="n">
        <v>2021</v>
      </c>
      <c r="J233" t="inlineStr">
        <is>
          <t>STE. ROSE</t>
        </is>
      </c>
      <c r="K233" t="inlineStr">
        <is>
          <t>AAC BRANDON (BW 932)</t>
        </is>
      </c>
      <c r="L233" t="n">
        <v>13</v>
      </c>
      <c r="M233" t="n">
        <v>7656</v>
      </c>
      <c r="N233" t="n">
        <v>49.4</v>
      </c>
      <c r="O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  <c r="I234" t="n">
        <v>2021</v>
      </c>
      <c r="J234" t="inlineStr">
        <is>
          <t>SWAN VALLEY WEST</t>
        </is>
      </c>
      <c r="K234" t="inlineStr">
        <is>
          <t>AAC BRANDON (BW 932)</t>
        </is>
      </c>
      <c r="L234" t="n">
        <v>10</v>
      </c>
      <c r="M234" t="n">
        <v>3638</v>
      </c>
      <c r="N234" t="n">
        <v>56.7</v>
      </c>
      <c r="O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  <c r="I235" t="n">
        <v>2021</v>
      </c>
      <c r="J235" t="inlineStr">
        <is>
          <t>SWAN VALLEY WEST</t>
        </is>
      </c>
      <c r="K235" t="inlineStr">
        <is>
          <t>AAC STARBUCK &lt;SECAN&gt;</t>
        </is>
      </c>
      <c r="L235" t="n">
        <v>3</v>
      </c>
      <c r="M235" t="n">
        <v>775</v>
      </c>
      <c r="N235" t="n">
        <v>57</v>
      </c>
      <c r="O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  <c r="I236" t="n">
        <v>2021</v>
      </c>
      <c r="J236" t="inlineStr">
        <is>
          <t>TACHE</t>
        </is>
      </c>
      <c r="K236" t="inlineStr">
        <is>
          <t>AAC BRANDON (BW 932)</t>
        </is>
      </c>
      <c r="L236" t="n">
        <v>42</v>
      </c>
      <c r="M236" t="n">
        <v>11448</v>
      </c>
      <c r="N236" t="n">
        <v>59.1</v>
      </c>
      <c r="O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  <c r="I237" t="n">
        <v>2021</v>
      </c>
      <c r="J237" t="inlineStr">
        <is>
          <t>THOMPSON</t>
        </is>
      </c>
      <c r="K237" t="inlineStr">
        <is>
          <t>AAC BRANDON (BW 932)</t>
        </is>
      </c>
      <c r="L237" t="n">
        <v>42</v>
      </c>
      <c r="M237" t="n">
        <v>12848</v>
      </c>
      <c r="N237" t="n">
        <v>40.6</v>
      </c>
      <c r="O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  <c r="I238" t="n">
        <v>2021</v>
      </c>
      <c r="J238" t="inlineStr">
        <is>
          <t>THOMPSON</t>
        </is>
      </c>
      <c r="K238" t="inlineStr">
        <is>
          <t>AAC STARBUCK &lt;SECAN&gt;</t>
        </is>
      </c>
      <c r="L238" t="n">
        <v>13</v>
      </c>
      <c r="M238" t="n">
        <v>2488</v>
      </c>
      <c r="N238" t="n">
        <v>43.4</v>
      </c>
      <c r="O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  <c r="I239" t="n">
        <v>2021</v>
      </c>
      <c r="J239" t="inlineStr">
        <is>
          <t>TWO BORDERS</t>
        </is>
      </c>
      <c r="K239" t="inlineStr">
        <is>
          <t>AAC BRANDON (BW 932)</t>
        </is>
      </c>
      <c r="L239" t="n">
        <v>54</v>
      </c>
      <c r="M239" t="n">
        <v>39733.5</v>
      </c>
      <c r="N239" t="n">
        <v>40</v>
      </c>
      <c r="O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  <c r="I240" t="n">
        <v>2021</v>
      </c>
      <c r="J240" t="inlineStr">
        <is>
          <t>TWO BORDERS</t>
        </is>
      </c>
      <c r="K240" t="inlineStr">
        <is>
          <t>AAC STARBUCK &lt;SECAN&gt;</t>
        </is>
      </c>
      <c r="L240" t="n">
        <v>13</v>
      </c>
      <c r="M240" t="n">
        <v>3415</v>
      </c>
      <c r="N240" t="n">
        <v>42.8</v>
      </c>
      <c r="O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  <c r="I241" t="n">
        <v>2021</v>
      </c>
      <c r="J241" t="inlineStr">
        <is>
          <t>VICTORIA</t>
        </is>
      </c>
      <c r="K241" t="inlineStr">
        <is>
          <t>AAC BRANDON (BW 932)</t>
        </is>
      </c>
      <c r="L241" t="n">
        <v>25</v>
      </c>
      <c r="M241" t="n">
        <v>7272</v>
      </c>
      <c r="N241" t="n">
        <v>47.1</v>
      </c>
      <c r="O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  <c r="I242" t="n">
        <v>2021</v>
      </c>
      <c r="J242" t="inlineStr">
        <is>
          <t>VICTORIA</t>
        </is>
      </c>
      <c r="K242" t="inlineStr">
        <is>
          <t>AAC STARBUCK &lt;SECAN&gt;</t>
        </is>
      </c>
      <c r="L242" t="n">
        <v>11</v>
      </c>
      <c r="M242" t="n">
        <v>1810</v>
      </c>
      <c r="N242" t="n">
        <v>61.7</v>
      </c>
      <c r="O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  <c r="I243" t="n">
        <v>2021</v>
      </c>
      <c r="J243" t="inlineStr">
        <is>
          <t>WALLACE-WOODWORTH</t>
        </is>
      </c>
      <c r="K243" t="inlineStr">
        <is>
          <t>AAC BRANDON (BW 932)</t>
        </is>
      </c>
      <c r="L243" t="n">
        <v>96</v>
      </c>
      <c r="M243" t="n">
        <v>36886</v>
      </c>
      <c r="N243" t="n">
        <v>45</v>
      </c>
      <c r="O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  <c r="I244" t="n">
        <v>2021</v>
      </c>
      <c r="J244" t="inlineStr">
        <is>
          <t>WALLACE-WOODWORTH</t>
        </is>
      </c>
      <c r="K244" t="inlineStr">
        <is>
          <t>AAC STARBUCK &lt;SECAN&gt;</t>
        </is>
      </c>
      <c r="L244" t="n">
        <v>31</v>
      </c>
      <c r="M244" t="n">
        <v>8812</v>
      </c>
      <c r="N244" t="n">
        <v>45.2</v>
      </c>
      <c r="O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  <c r="I245" t="n">
        <v>2021</v>
      </c>
      <c r="J245" t="inlineStr">
        <is>
          <t>WEST INTERLAKE</t>
        </is>
      </c>
      <c r="K245" t="inlineStr">
        <is>
          <t>AAC BRANDON (BW 932)</t>
        </is>
      </c>
      <c r="L245" t="n">
        <v>5</v>
      </c>
      <c r="M245" t="n">
        <v>668</v>
      </c>
      <c r="N245" t="n">
        <v>4.5</v>
      </c>
      <c r="O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  <c r="I246" t="n">
        <v>2021</v>
      </c>
      <c r="J246" t="inlineStr">
        <is>
          <t>WEST ST. PAUL</t>
        </is>
      </c>
      <c r="K246" t="inlineStr">
        <is>
          <t>AAC BRANDON (BW 932)</t>
        </is>
      </c>
      <c r="L246" t="n">
        <v>4</v>
      </c>
      <c r="M246" t="n">
        <v>982</v>
      </c>
      <c r="N246" t="n">
        <v>51.4</v>
      </c>
      <c r="O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  <c r="I247" t="n">
        <v>2021</v>
      </c>
      <c r="J247" t="inlineStr">
        <is>
          <t>WESTLAKE-GLADSTONE</t>
        </is>
      </c>
      <c r="K247" t="inlineStr">
        <is>
          <t>AAC BRANDON (BW 932)</t>
        </is>
      </c>
      <c r="L247" t="n">
        <v>52</v>
      </c>
      <c r="M247" t="n">
        <v>34844</v>
      </c>
      <c r="N247" t="n">
        <v>29.5</v>
      </c>
      <c r="O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  <c r="I248" t="n">
        <v>2021</v>
      </c>
      <c r="J248" t="inlineStr">
        <is>
          <t>WESTLAKE-GLADSTONE</t>
        </is>
      </c>
      <c r="K248" t="inlineStr">
        <is>
          <t>AAC STARBUCK &lt;SECAN&gt;</t>
        </is>
      </c>
      <c r="L248" t="n">
        <v>27</v>
      </c>
      <c r="M248" t="n">
        <v>10135</v>
      </c>
      <c r="N248" t="n">
        <v>31.1</v>
      </c>
      <c r="O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  <c r="I249" t="n">
        <v>2021</v>
      </c>
      <c r="J249" t="inlineStr">
        <is>
          <t>WHITEHEAD</t>
        </is>
      </c>
      <c r="K249" t="inlineStr">
        <is>
          <t>AAC BRANDON (BW 932)</t>
        </is>
      </c>
      <c r="L249" t="n">
        <v>44</v>
      </c>
      <c r="M249" t="n">
        <v>20715</v>
      </c>
      <c r="N249" t="n">
        <v>49.4</v>
      </c>
      <c r="O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  <c r="I250" t="n">
        <v>2021</v>
      </c>
      <c r="J250" t="inlineStr">
        <is>
          <t>WHITEHEAD</t>
        </is>
      </c>
      <c r="K250" t="inlineStr">
        <is>
          <t>AAC STARBUCK &lt;SECAN&gt;</t>
        </is>
      </c>
      <c r="L250" t="n">
        <v>7</v>
      </c>
      <c r="M250" t="n">
        <v>1122</v>
      </c>
      <c r="N250" t="n">
        <v>55.2</v>
      </c>
      <c r="O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  <c r="I251" t="n">
        <v>2021</v>
      </c>
      <c r="J251" t="inlineStr">
        <is>
          <t>WHITEMOUTH</t>
        </is>
      </c>
      <c r="K251" t="inlineStr">
        <is>
          <t>AAC BRANDON (BW 932)</t>
        </is>
      </c>
      <c r="L251" t="n">
        <v>8</v>
      </c>
      <c r="M251" t="n">
        <v>1395</v>
      </c>
      <c r="N251" t="n">
        <v>53.8</v>
      </c>
      <c r="O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  <c r="I252" t="n">
        <v>2021</v>
      </c>
      <c r="J252" t="inlineStr">
        <is>
          <t>WHITEMOUTH</t>
        </is>
      </c>
      <c r="K252" t="inlineStr">
        <is>
          <t>AAC STARBUCK &lt;SECAN&gt;</t>
        </is>
      </c>
      <c r="L252" t="n">
        <v>3</v>
      </c>
      <c r="M252" t="n">
        <v>530</v>
      </c>
      <c r="N252" t="n">
        <v>71.40000000000001</v>
      </c>
      <c r="O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  <c r="I253" t="n">
        <v>2021</v>
      </c>
      <c r="J253" t="inlineStr">
        <is>
          <t>WINNIPEG</t>
        </is>
      </c>
      <c r="K253" t="inlineStr">
        <is>
          <t>AAC BRANDON (BW 932)</t>
        </is>
      </c>
      <c r="L253" t="n">
        <v>5</v>
      </c>
      <c r="M253" t="n">
        <v>1296</v>
      </c>
      <c r="N253" t="n">
        <v>38.5</v>
      </c>
      <c r="O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  <c r="I254" t="n">
        <v>2021</v>
      </c>
      <c r="J254" t="inlineStr">
        <is>
          <t>WOODLANDS</t>
        </is>
      </c>
      <c r="K254" t="inlineStr">
        <is>
          <t>AAC BRANDON (BW 932)</t>
        </is>
      </c>
      <c r="L254" t="n">
        <v>39</v>
      </c>
      <c r="M254" t="n">
        <v>12201</v>
      </c>
      <c r="N254" t="n">
        <v>38.4</v>
      </c>
      <c r="O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  <c r="I255" t="n">
        <v>2021</v>
      </c>
      <c r="J255" t="inlineStr">
        <is>
          <t>WOODLANDS</t>
        </is>
      </c>
      <c r="K255" t="inlineStr">
        <is>
          <t>AAC STARBUCK &lt;SECAN&gt;</t>
        </is>
      </c>
      <c r="L255" t="n">
        <v>23</v>
      </c>
      <c r="M255" t="n">
        <v>8388</v>
      </c>
      <c r="N255" t="n">
        <v>34.1</v>
      </c>
      <c r="O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  <c r="I256" t="n">
        <v>2021</v>
      </c>
      <c r="J256" t="inlineStr">
        <is>
          <t>YELLOWHEAD</t>
        </is>
      </c>
      <c r="K256" t="inlineStr">
        <is>
          <t>AAC BRANDON (BW 932)</t>
        </is>
      </c>
      <c r="L256" t="n">
        <v>21</v>
      </c>
      <c r="M256" t="n">
        <v>5825</v>
      </c>
      <c r="N256" t="n">
        <v>53.8</v>
      </c>
      <c r="O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  <c r="I257" t="n">
        <v>2021</v>
      </c>
      <c r="J257" t="inlineStr">
        <is>
          <t>YELLOWHEAD</t>
        </is>
      </c>
      <c r="K257" t="inlineStr">
        <is>
          <t>AAC STARBUCK &lt;SECAN&gt;</t>
        </is>
      </c>
      <c r="L257" t="n">
        <v>15</v>
      </c>
      <c r="M257" t="n">
        <v>5602</v>
      </c>
      <c r="N257" t="n">
        <v>54.2</v>
      </c>
      <c r="O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  <c r="I258" t="n">
        <v>2022</v>
      </c>
      <c r="J258" t="inlineStr">
        <is>
          <t>ALEXANDER</t>
        </is>
      </c>
      <c r="K258" t="inlineStr">
        <is>
          <t>AAC BRANDON (BW 932)</t>
        </is>
      </c>
      <c r="L258" t="n">
        <v>5</v>
      </c>
      <c r="M258" t="n">
        <v>1895</v>
      </c>
      <c r="N258" t="n">
        <v>53.4</v>
      </c>
      <c r="O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  <c r="I259" t="n">
        <v>2022</v>
      </c>
      <c r="J259" t="inlineStr">
        <is>
          <t>ALEXANDER</t>
        </is>
      </c>
      <c r="K259" t="inlineStr">
        <is>
          <t>AAC STARBUCK &lt;SECAN&gt;</t>
        </is>
      </c>
      <c r="L259" t="n">
        <v>3</v>
      </c>
      <c r="M259" t="n">
        <v>640</v>
      </c>
      <c r="N259" t="n">
        <v>56.4</v>
      </c>
      <c r="O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  <c r="I260" t="n">
        <v>2022</v>
      </c>
      <c r="J260" t="inlineStr">
        <is>
          <t>ALONSA</t>
        </is>
      </c>
      <c r="K260" t="inlineStr">
        <is>
          <t>AAC BRANDON (BW 932)</t>
        </is>
      </c>
      <c r="L260" t="n">
        <v>4</v>
      </c>
      <c r="M260" t="n">
        <v>1167</v>
      </c>
      <c r="N260" t="n">
        <v>49.6</v>
      </c>
      <c r="O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  <c r="I261" t="n">
        <v>2022</v>
      </c>
      <c r="J261" t="inlineStr">
        <is>
          <t>ALONSA</t>
        </is>
      </c>
      <c r="K261" t="inlineStr">
        <is>
          <t>AAC STARBUCK &lt;SECAN&gt;</t>
        </is>
      </c>
      <c r="L261" t="n">
        <v>3</v>
      </c>
      <c r="M261" t="n">
        <v>1362</v>
      </c>
      <c r="N261" t="n">
        <v>54.7</v>
      </c>
      <c r="O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  <c r="I262" t="n">
        <v>2022</v>
      </c>
      <c r="J262" t="inlineStr">
        <is>
          <t>ARGYLE</t>
        </is>
      </c>
      <c r="K262" t="inlineStr">
        <is>
          <t>AAC BRANDON (BW 932)</t>
        </is>
      </c>
      <c r="L262" t="n">
        <v>59</v>
      </c>
      <c r="M262" t="n">
        <v>24191.3</v>
      </c>
      <c r="N262" t="n">
        <v>59.3</v>
      </c>
      <c r="O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  <c r="I263" t="n">
        <v>2022</v>
      </c>
      <c r="J263" t="inlineStr">
        <is>
          <t>ARGYLE</t>
        </is>
      </c>
      <c r="K263" t="inlineStr">
        <is>
          <t>AAC STARBUCK &lt;SECAN&gt;</t>
        </is>
      </c>
      <c r="L263" t="n">
        <v>20</v>
      </c>
      <c r="M263" t="n">
        <v>4409.8</v>
      </c>
      <c r="N263" t="n">
        <v>60.6</v>
      </c>
      <c r="O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  <c r="I264" t="n">
        <v>2022</v>
      </c>
      <c r="J264" t="inlineStr">
        <is>
          <t>BIFROST-RIVERTON</t>
        </is>
      </c>
      <c r="K264" t="inlineStr">
        <is>
          <t>AAC BRANDON (BW 932)</t>
        </is>
      </c>
      <c r="L264" t="n">
        <v>29</v>
      </c>
      <c r="M264" t="n">
        <v>7981</v>
      </c>
      <c r="N264" t="n">
        <v>40.5</v>
      </c>
      <c r="O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  <c r="I265" t="n">
        <v>2022</v>
      </c>
      <c r="J265" t="inlineStr">
        <is>
          <t>BIFROST-RIVERTON</t>
        </is>
      </c>
      <c r="K265" t="inlineStr">
        <is>
          <t>AAC STARBUCK &lt;SECAN&gt;</t>
        </is>
      </c>
      <c r="L265" t="n">
        <v>22</v>
      </c>
      <c r="M265" t="n">
        <v>5657</v>
      </c>
      <c r="N265" t="n">
        <v>38.4</v>
      </c>
      <c r="O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  <c r="I266" t="n">
        <v>2022</v>
      </c>
      <c r="J266" t="inlineStr">
        <is>
          <t>BOISSEVAIN-MORTON</t>
        </is>
      </c>
      <c r="K266" t="inlineStr">
        <is>
          <t>AAC BRANDON (BW 932)</t>
        </is>
      </c>
      <c r="L266" t="n">
        <v>36</v>
      </c>
      <c r="M266" t="n">
        <v>19120.5</v>
      </c>
      <c r="N266" t="n">
        <v>62.3</v>
      </c>
      <c r="O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  <c r="I267" t="n">
        <v>2022</v>
      </c>
      <c r="J267" t="inlineStr">
        <is>
          <t>BOISSEVAIN-MORTON</t>
        </is>
      </c>
      <c r="K267" t="inlineStr">
        <is>
          <t>AAC STARBUCK &lt;SECAN&gt;</t>
        </is>
      </c>
      <c r="L267" t="n">
        <v>17</v>
      </c>
      <c r="M267" t="n">
        <v>7379.5</v>
      </c>
      <c r="N267" t="n">
        <v>64.3</v>
      </c>
      <c r="O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  <c r="I268" t="n">
        <v>2022</v>
      </c>
      <c r="J268" t="inlineStr">
        <is>
          <t>BRENDA-WASKADA</t>
        </is>
      </c>
      <c r="K268" t="inlineStr">
        <is>
          <t>AAC BRANDON (BW 932)</t>
        </is>
      </c>
      <c r="L268" t="n">
        <v>46</v>
      </c>
      <c r="M268" t="n">
        <v>35869</v>
      </c>
      <c r="N268" t="n">
        <v>59.4</v>
      </c>
      <c r="O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  <c r="I269" t="n">
        <v>2022</v>
      </c>
      <c r="J269" t="inlineStr">
        <is>
          <t>BRENDA-WASKADA</t>
        </is>
      </c>
      <c r="K269" t="inlineStr">
        <is>
          <t>AAC STARBUCK &lt;SECAN&gt;</t>
        </is>
      </c>
      <c r="L269" t="n">
        <v>4</v>
      </c>
      <c r="M269" t="n">
        <v>2352</v>
      </c>
      <c r="N269" t="n">
        <v>53.5</v>
      </c>
      <c r="O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  <c r="I270" t="n">
        <v>2022</v>
      </c>
      <c r="J270" t="inlineStr">
        <is>
          <t>BROKENHEAD</t>
        </is>
      </c>
      <c r="K270" t="inlineStr">
        <is>
          <t>AAC BRANDON (BW 932)</t>
        </is>
      </c>
      <c r="L270" t="n">
        <v>26</v>
      </c>
      <c r="M270" t="n">
        <v>6423</v>
      </c>
      <c r="N270" t="n">
        <v>62.9</v>
      </c>
      <c r="O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  <c r="I271" t="n">
        <v>2022</v>
      </c>
      <c r="J271" t="inlineStr">
        <is>
          <t>BROKENHEAD</t>
        </is>
      </c>
      <c r="K271" t="inlineStr">
        <is>
          <t>AAC STARBUCK &lt;SECAN&gt;</t>
        </is>
      </c>
      <c r="L271" t="n">
        <v>4</v>
      </c>
      <c r="M271" t="n">
        <v>1762</v>
      </c>
      <c r="N271" t="n">
        <v>65.7</v>
      </c>
      <c r="O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  <c r="I272" t="n">
        <v>2022</v>
      </c>
      <c r="J272" t="inlineStr">
        <is>
          <t>CARTIER</t>
        </is>
      </c>
      <c r="K272" t="inlineStr">
        <is>
          <t>AAC BRANDON (BW 932)</t>
        </is>
      </c>
      <c r="L272" t="n">
        <v>31</v>
      </c>
      <c r="M272" t="n">
        <v>15299</v>
      </c>
      <c r="N272" t="n">
        <v>63.2</v>
      </c>
      <c r="O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  <c r="I273" t="n">
        <v>2022</v>
      </c>
      <c r="J273" t="inlineStr">
        <is>
          <t>CARTIER</t>
        </is>
      </c>
      <c r="K273" t="inlineStr">
        <is>
          <t>AAC STARBUCK &lt;SECAN&gt;</t>
        </is>
      </c>
      <c r="L273" t="n">
        <v>27</v>
      </c>
      <c r="M273" t="n">
        <v>12637</v>
      </c>
      <c r="N273" t="n">
        <v>70</v>
      </c>
      <c r="O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  <c r="I274" t="n">
        <v>2022</v>
      </c>
      <c r="J274" t="inlineStr">
        <is>
          <t>CARTWRIGHT-ROBLIN</t>
        </is>
      </c>
      <c r="K274" t="inlineStr">
        <is>
          <t>AAC BRANDON (BW 932)</t>
        </is>
      </c>
      <c r="L274" t="n">
        <v>24</v>
      </c>
      <c r="M274" t="n">
        <v>10562</v>
      </c>
      <c r="N274" t="n">
        <v>56.4</v>
      </c>
      <c r="O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  <c r="I275" t="n">
        <v>2022</v>
      </c>
      <c r="J275" t="inlineStr">
        <is>
          <t>CARTWRIGHT-ROBLIN</t>
        </is>
      </c>
      <c r="K275" t="inlineStr">
        <is>
          <t>AAC STARBUCK &lt;SECAN&gt;</t>
        </is>
      </c>
      <c r="L275" t="n">
        <v>15</v>
      </c>
      <c r="M275" t="n">
        <v>3893</v>
      </c>
      <c r="N275" t="n">
        <v>67.2</v>
      </c>
      <c r="O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  <c r="I276" t="n">
        <v>2022</v>
      </c>
      <c r="J276" t="inlineStr">
        <is>
          <t>CLANWILLIAM-ERICKSON</t>
        </is>
      </c>
      <c r="K276" t="inlineStr">
        <is>
          <t>AAC BRANDON (BW 932)</t>
        </is>
      </c>
      <c r="L276" t="n">
        <v>5</v>
      </c>
      <c r="M276" t="n">
        <v>1626</v>
      </c>
      <c r="N276" t="n">
        <v>56.6</v>
      </c>
      <c r="O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  <c r="I277" t="n">
        <v>2022</v>
      </c>
      <c r="J277" t="inlineStr">
        <is>
          <t>CORNWALLIS</t>
        </is>
      </c>
      <c r="K277" t="inlineStr">
        <is>
          <t>AAC BRANDON (BW 932)</t>
        </is>
      </c>
      <c r="L277" t="n">
        <v>25</v>
      </c>
      <c r="M277" t="n">
        <v>9369</v>
      </c>
      <c r="N277" t="n">
        <v>54.2</v>
      </c>
      <c r="O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  <c r="I278" t="n">
        <v>2022</v>
      </c>
      <c r="J278" t="inlineStr">
        <is>
          <t>CORNWALLIS</t>
        </is>
      </c>
      <c r="K278" t="inlineStr">
        <is>
          <t>AAC STARBUCK &lt;SECAN&gt;</t>
        </is>
      </c>
      <c r="L278" t="n">
        <v>8</v>
      </c>
      <c r="M278" t="n">
        <v>1719</v>
      </c>
      <c r="N278" t="n">
        <v>53.8</v>
      </c>
      <c r="O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  <c r="I279" t="n">
        <v>2022</v>
      </c>
      <c r="J279" t="inlineStr">
        <is>
          <t>DAUPHIN</t>
        </is>
      </c>
      <c r="K279" t="inlineStr">
        <is>
          <t>AAC BRANDON (BW 932)</t>
        </is>
      </c>
      <c r="L279" t="n">
        <v>57</v>
      </c>
      <c r="M279" t="n">
        <v>22122</v>
      </c>
      <c r="N279" t="n">
        <v>51.5</v>
      </c>
      <c r="O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  <c r="I280" t="n">
        <v>2022</v>
      </c>
      <c r="J280" t="inlineStr">
        <is>
          <t>DAUPHIN</t>
        </is>
      </c>
      <c r="K280" t="inlineStr">
        <is>
          <t>AAC STARBUCK &lt;SECAN&gt;</t>
        </is>
      </c>
      <c r="L280" t="n">
        <v>14</v>
      </c>
      <c r="M280" t="n">
        <v>4843</v>
      </c>
      <c r="N280" t="n">
        <v>61.3</v>
      </c>
      <c r="O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  <c r="I281" t="n">
        <v>2022</v>
      </c>
      <c r="J281" t="inlineStr">
        <is>
          <t>DELORAINE-WINCHESTER</t>
        </is>
      </c>
      <c r="K281" t="inlineStr">
        <is>
          <t>AAC BRANDON (BW 932)</t>
        </is>
      </c>
      <c r="L281" t="n">
        <v>39</v>
      </c>
      <c r="M281" t="n">
        <v>22235</v>
      </c>
      <c r="N281" t="n">
        <v>50.4</v>
      </c>
      <c r="O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  <c r="I282" t="n">
        <v>2022</v>
      </c>
      <c r="J282" t="inlineStr">
        <is>
          <t>DELORAINE-WINCHESTER</t>
        </is>
      </c>
      <c r="K282" t="inlineStr">
        <is>
          <t>AAC STARBUCK &lt;SECAN&gt;</t>
        </is>
      </c>
      <c r="L282" t="n">
        <v>5</v>
      </c>
      <c r="M282" t="n">
        <v>1697</v>
      </c>
      <c r="N282" t="n">
        <v>49</v>
      </c>
      <c r="O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  <c r="I283" t="n">
        <v>2022</v>
      </c>
      <c r="J283" t="inlineStr">
        <is>
          <t>DESALABERRY</t>
        </is>
      </c>
      <c r="K283" t="inlineStr">
        <is>
          <t>AAC BRANDON (BW 932)</t>
        </is>
      </c>
      <c r="L283" t="n">
        <v>34</v>
      </c>
      <c r="M283" t="n">
        <v>14096</v>
      </c>
      <c r="N283" t="n">
        <v>66</v>
      </c>
      <c r="O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  <c r="I284" t="n">
        <v>2022</v>
      </c>
      <c r="J284" t="inlineStr">
        <is>
          <t>DESALABERRY</t>
        </is>
      </c>
      <c r="K284" t="inlineStr">
        <is>
          <t>AAC STARBUCK &lt;SECAN&gt;</t>
        </is>
      </c>
      <c r="L284" t="n">
        <v>20</v>
      </c>
      <c r="M284" t="n">
        <v>7335</v>
      </c>
      <c r="N284" t="n">
        <v>68.90000000000001</v>
      </c>
      <c r="O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  <c r="I285" t="n">
        <v>2022</v>
      </c>
      <c r="J285" t="inlineStr">
        <is>
          <t>DUFFERIN</t>
        </is>
      </c>
      <c r="K285" t="inlineStr">
        <is>
          <t>AAC BRANDON (BW 932)</t>
        </is>
      </c>
      <c r="L285" t="n">
        <v>41</v>
      </c>
      <c r="M285" t="n">
        <v>9932</v>
      </c>
      <c r="N285" t="n">
        <v>66.59999999999999</v>
      </c>
      <c r="O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  <c r="I286" t="n">
        <v>2022</v>
      </c>
      <c r="J286" t="inlineStr">
        <is>
          <t>DUFFERIN</t>
        </is>
      </c>
      <c r="K286" t="inlineStr">
        <is>
          <t>AAC STARBUCK &lt;SECAN&gt;</t>
        </is>
      </c>
      <c r="L286" t="n">
        <v>26</v>
      </c>
      <c r="M286" t="n">
        <v>5613</v>
      </c>
      <c r="N286" t="n">
        <v>68.5</v>
      </c>
      <c r="O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  <c r="I287" t="n">
        <v>2022</v>
      </c>
      <c r="J287" t="inlineStr">
        <is>
          <t>ELLICE-ARCHIE</t>
        </is>
      </c>
      <c r="K287" t="inlineStr">
        <is>
          <t>AAC BRANDON (BW 932)</t>
        </is>
      </c>
      <c r="L287" t="n">
        <v>10</v>
      </c>
      <c r="M287" t="n">
        <v>3196</v>
      </c>
      <c r="N287" t="n">
        <v>50.4</v>
      </c>
      <c r="O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  <c r="I288" t="n">
        <v>2022</v>
      </c>
      <c r="J288" t="inlineStr">
        <is>
          <t>ELLICE-ARCHIE</t>
        </is>
      </c>
      <c r="K288" t="inlineStr">
        <is>
          <t>AAC STARBUCK &lt;SECAN&gt;</t>
        </is>
      </c>
      <c r="L288" t="n">
        <v>18</v>
      </c>
      <c r="M288" t="n">
        <v>10036</v>
      </c>
      <c r="N288" t="n">
        <v>56.1</v>
      </c>
      <c r="O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  <c r="I289" t="n">
        <v>2022</v>
      </c>
      <c r="J289" t="inlineStr">
        <is>
          <t>ELTON</t>
        </is>
      </c>
      <c r="K289" t="inlineStr">
        <is>
          <t>AAC BRANDON (BW 932)</t>
        </is>
      </c>
      <c r="L289" t="n">
        <v>54</v>
      </c>
      <c r="M289" t="n">
        <v>27379</v>
      </c>
      <c r="N289" t="n">
        <v>60</v>
      </c>
      <c r="O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  <c r="I290" t="n">
        <v>2022</v>
      </c>
      <c r="J290" t="inlineStr">
        <is>
          <t>ELTON</t>
        </is>
      </c>
      <c r="K290" t="inlineStr">
        <is>
          <t>AAC STARBUCK &lt;SECAN&gt;</t>
        </is>
      </c>
      <c r="L290" t="n">
        <v>17</v>
      </c>
      <c r="M290" t="n">
        <v>6471</v>
      </c>
      <c r="N290" t="n">
        <v>63</v>
      </c>
      <c r="O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  <c r="I291" t="n">
        <v>2022</v>
      </c>
      <c r="J291" t="inlineStr">
        <is>
          <t>EMERSON-FRANKLIN</t>
        </is>
      </c>
      <c r="K291" t="inlineStr">
        <is>
          <t>AAC BRANDON (BW 932)</t>
        </is>
      </c>
      <c r="L291" t="n">
        <v>35</v>
      </c>
      <c r="M291" t="n">
        <v>18489</v>
      </c>
      <c r="N291" t="n">
        <v>56.7</v>
      </c>
      <c r="O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  <c r="I292" t="n">
        <v>2022</v>
      </c>
      <c r="J292" t="inlineStr">
        <is>
          <t>EMERSON-FRANKLIN</t>
        </is>
      </c>
      <c r="K292" t="inlineStr">
        <is>
          <t>AAC STARBUCK &lt;SECAN&gt;</t>
        </is>
      </c>
      <c r="L292" t="n">
        <v>16</v>
      </c>
      <c r="M292" t="n">
        <v>5783</v>
      </c>
      <c r="N292" t="n">
        <v>58.9</v>
      </c>
      <c r="O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  <c r="I293" t="n">
        <v>2022</v>
      </c>
      <c r="J293" t="inlineStr">
        <is>
          <t>ETHELBERT</t>
        </is>
      </c>
      <c r="K293" t="inlineStr">
        <is>
          <t>AAC BRANDON (BW 932)</t>
        </is>
      </c>
      <c r="L293" t="n">
        <v>9</v>
      </c>
      <c r="M293" t="n">
        <v>4688</v>
      </c>
      <c r="N293" t="n">
        <v>52.6</v>
      </c>
      <c r="O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  <c r="I294" t="n">
        <v>2022</v>
      </c>
      <c r="J294" t="inlineStr">
        <is>
          <t>FISHER</t>
        </is>
      </c>
      <c r="K294" t="inlineStr">
        <is>
          <t>AAC BRANDON (BW 932)</t>
        </is>
      </c>
      <c r="L294" t="n">
        <v>17</v>
      </c>
      <c r="M294" t="n">
        <v>4212</v>
      </c>
      <c r="N294" t="n">
        <v>23.4</v>
      </c>
      <c r="O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  <c r="I295" t="n">
        <v>2022</v>
      </c>
      <c r="J295" t="inlineStr">
        <is>
          <t>FISHER</t>
        </is>
      </c>
      <c r="K295" t="inlineStr">
        <is>
          <t>AAC STARBUCK &lt;SECAN&gt;</t>
        </is>
      </c>
      <c r="L295" t="n">
        <v>3</v>
      </c>
      <c r="M295" t="n">
        <v>1016</v>
      </c>
      <c r="N295" t="n">
        <v>40</v>
      </c>
      <c r="O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  <c r="I296" t="n">
        <v>2022</v>
      </c>
      <c r="J296" t="inlineStr">
        <is>
          <t>GILBERT PLAINS</t>
        </is>
      </c>
      <c r="K296" t="inlineStr">
        <is>
          <t>AAC BRANDON (BW 932)</t>
        </is>
      </c>
      <c r="L296" t="n">
        <v>19</v>
      </c>
      <c r="M296" t="n">
        <v>7745</v>
      </c>
      <c r="N296" t="n">
        <v>55.3</v>
      </c>
      <c r="O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  <c r="I297" t="n">
        <v>2022</v>
      </c>
      <c r="J297" t="inlineStr">
        <is>
          <t>GILBERT PLAINS</t>
        </is>
      </c>
      <c r="K297" t="inlineStr">
        <is>
          <t>AAC STARBUCK &lt;SECAN&gt;</t>
        </is>
      </c>
      <c r="L297" t="n">
        <v>6</v>
      </c>
      <c r="M297" t="n">
        <v>1256</v>
      </c>
      <c r="N297" t="n">
        <v>55.5</v>
      </c>
      <c r="O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  <c r="I298" t="n">
        <v>2022</v>
      </c>
      <c r="J298" t="inlineStr">
        <is>
          <t>GIMLI</t>
        </is>
      </c>
      <c r="K298" t="inlineStr">
        <is>
          <t>AAC BRANDON (BW 932)</t>
        </is>
      </c>
      <c r="L298" t="n">
        <v>4</v>
      </c>
      <c r="M298" t="n">
        <v>1718</v>
      </c>
      <c r="N298" t="n">
        <v>51.1</v>
      </c>
      <c r="O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  <c r="I299" t="n">
        <v>2022</v>
      </c>
      <c r="J299" t="inlineStr">
        <is>
          <t>GIMLI</t>
        </is>
      </c>
      <c r="K299" t="inlineStr">
        <is>
          <t>AAC STARBUCK &lt;SECAN&gt;</t>
        </is>
      </c>
      <c r="L299" t="n">
        <v>4</v>
      </c>
      <c r="M299" t="n">
        <v>584</v>
      </c>
      <c r="N299" t="n">
        <v>34</v>
      </c>
      <c r="O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  <c r="I300" t="n">
        <v>2022</v>
      </c>
      <c r="J300" t="inlineStr">
        <is>
          <t>GLENBORO-SOUTH CYPRESS</t>
        </is>
      </c>
      <c r="K300" t="inlineStr">
        <is>
          <t>AAC BRANDON (BW 932)</t>
        </is>
      </c>
      <c r="L300" t="n">
        <v>18</v>
      </c>
      <c r="M300" t="n">
        <v>4706</v>
      </c>
      <c r="N300" t="n">
        <v>61.6</v>
      </c>
      <c r="O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  <c r="I301" t="n">
        <v>2022</v>
      </c>
      <c r="J301" t="inlineStr">
        <is>
          <t>GLENBORO-SOUTH CYPRESS</t>
        </is>
      </c>
      <c r="K301" t="inlineStr">
        <is>
          <t>AAC STARBUCK &lt;SECAN&gt;</t>
        </is>
      </c>
      <c r="L301" t="n">
        <v>9</v>
      </c>
      <c r="M301" t="n">
        <v>2397</v>
      </c>
      <c r="N301" t="n">
        <v>54.5</v>
      </c>
      <c r="O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  <c r="I302" t="n">
        <v>2022</v>
      </c>
      <c r="J302" t="inlineStr">
        <is>
          <t>GLENELLA-LANSDOWNE</t>
        </is>
      </c>
      <c r="K302" t="inlineStr">
        <is>
          <t>AAC BRANDON (BW 932)</t>
        </is>
      </c>
      <c r="L302" t="n">
        <v>24</v>
      </c>
      <c r="M302" t="n">
        <v>13004</v>
      </c>
      <c r="N302" t="n">
        <v>49.1</v>
      </c>
      <c r="O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  <c r="I303" t="n">
        <v>2022</v>
      </c>
      <c r="J303" t="inlineStr">
        <is>
          <t>GLENELLA-LANSDOWNE</t>
        </is>
      </c>
      <c r="K303" t="inlineStr">
        <is>
          <t>AAC STARBUCK &lt;SECAN&gt;</t>
        </is>
      </c>
      <c r="L303" t="n">
        <v>11</v>
      </c>
      <c r="M303" t="n">
        <v>5440</v>
      </c>
      <c r="N303" t="n">
        <v>48.2</v>
      </c>
      <c r="O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  <c r="I304" t="n">
        <v>2022</v>
      </c>
      <c r="J304" t="inlineStr">
        <is>
          <t>GRANDVIEW</t>
        </is>
      </c>
      <c r="K304" t="inlineStr">
        <is>
          <t>AAC BRANDON (BW 932)</t>
        </is>
      </c>
      <c r="L304" t="n">
        <v>35</v>
      </c>
      <c r="M304" t="n">
        <v>12788</v>
      </c>
      <c r="N304" t="n">
        <v>60.4</v>
      </c>
      <c r="O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  <c r="I305" t="n">
        <v>2022</v>
      </c>
      <c r="J305" t="inlineStr">
        <is>
          <t>GRANDVIEW</t>
        </is>
      </c>
      <c r="K305" t="inlineStr">
        <is>
          <t>AAC STARBUCK &lt;SECAN&gt;</t>
        </is>
      </c>
      <c r="L305" t="n">
        <v>10</v>
      </c>
      <c r="M305" t="n">
        <v>2610</v>
      </c>
      <c r="N305" t="n">
        <v>75.59999999999999</v>
      </c>
      <c r="O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  <c r="I306" t="n">
        <v>2022</v>
      </c>
      <c r="J306" t="inlineStr">
        <is>
          <t>GRASSLAND</t>
        </is>
      </c>
      <c r="K306" t="inlineStr">
        <is>
          <t>AAC BRANDON (BW 932)</t>
        </is>
      </c>
      <c r="L306" t="n">
        <v>56</v>
      </c>
      <c r="M306" t="n">
        <v>22945.5</v>
      </c>
      <c r="N306" t="n">
        <v>53.7</v>
      </c>
      <c r="O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  <c r="I307" t="n">
        <v>2022</v>
      </c>
      <c r="J307" t="inlineStr">
        <is>
          <t>GRASSLAND</t>
        </is>
      </c>
      <c r="K307" t="inlineStr">
        <is>
          <t>AAC STARBUCK &lt;SECAN&gt;</t>
        </is>
      </c>
      <c r="L307" t="n">
        <v>14</v>
      </c>
      <c r="M307" t="n">
        <v>8742</v>
      </c>
      <c r="N307" t="n">
        <v>52.8</v>
      </c>
      <c r="O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  <c r="I308" t="n">
        <v>2022</v>
      </c>
      <c r="J308" t="inlineStr">
        <is>
          <t>GREY</t>
        </is>
      </c>
      <c r="K308" t="inlineStr">
        <is>
          <t>AAC BRANDON (BW 932)</t>
        </is>
      </c>
      <c r="L308" t="n">
        <v>42</v>
      </c>
      <c r="M308" t="n">
        <v>11915</v>
      </c>
      <c r="N308" t="n">
        <v>61.7</v>
      </c>
      <c r="O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  <c r="I309" t="n">
        <v>2022</v>
      </c>
      <c r="J309" t="inlineStr">
        <is>
          <t>GREY</t>
        </is>
      </c>
      <c r="K309" t="inlineStr">
        <is>
          <t>AAC STARBUCK &lt;SECAN&gt;</t>
        </is>
      </c>
      <c r="L309" t="n">
        <v>22</v>
      </c>
      <c r="M309" t="n">
        <v>10978</v>
      </c>
      <c r="N309" t="n">
        <v>66.09999999999999</v>
      </c>
      <c r="O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  <c r="I310" t="n">
        <v>2022</v>
      </c>
      <c r="J310" t="inlineStr">
        <is>
          <t>HAMIOTA</t>
        </is>
      </c>
      <c r="K310" t="inlineStr">
        <is>
          <t>AAC BRANDON (BW 932)</t>
        </is>
      </c>
      <c r="L310" t="n">
        <v>23</v>
      </c>
      <c r="M310" t="n">
        <v>9674</v>
      </c>
      <c r="N310" t="n">
        <v>73</v>
      </c>
      <c r="O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  <c r="I311" t="n">
        <v>2022</v>
      </c>
      <c r="J311" t="inlineStr">
        <is>
          <t>HAMIOTA</t>
        </is>
      </c>
      <c r="K311" t="inlineStr">
        <is>
          <t>AAC STARBUCK &lt;SECAN&gt;</t>
        </is>
      </c>
      <c r="L311" t="n">
        <v>28</v>
      </c>
      <c r="M311" t="n">
        <v>9231</v>
      </c>
      <c r="N311" t="n">
        <v>70.5</v>
      </c>
      <c r="O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  <c r="I312" t="n">
        <v>2022</v>
      </c>
      <c r="J312" t="inlineStr">
        <is>
          <t>HANOVER</t>
        </is>
      </c>
      <c r="K312" t="inlineStr">
        <is>
          <t>AAC BRANDON (BW 932)</t>
        </is>
      </c>
      <c r="L312" t="n">
        <v>39</v>
      </c>
      <c r="M312" t="n">
        <v>10610</v>
      </c>
      <c r="N312" t="n">
        <v>62.4</v>
      </c>
      <c r="O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  <c r="I313" t="n">
        <v>2022</v>
      </c>
      <c r="J313" t="inlineStr">
        <is>
          <t>HANOVER</t>
        </is>
      </c>
      <c r="K313" t="inlineStr">
        <is>
          <t>AAC STARBUCK &lt;SECAN&gt;</t>
        </is>
      </c>
      <c r="L313" t="n">
        <v>9</v>
      </c>
      <c r="M313" t="n">
        <v>1057</v>
      </c>
      <c r="N313" t="n">
        <v>56.1</v>
      </c>
      <c r="O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  <c r="I314" t="n">
        <v>2022</v>
      </c>
      <c r="J314" t="inlineStr">
        <is>
          <t>HARRISON PARK</t>
        </is>
      </c>
      <c r="K314" t="inlineStr">
        <is>
          <t>AAC BRANDON (BW 932)</t>
        </is>
      </c>
      <c r="L314" t="n">
        <v>9</v>
      </c>
      <c r="M314" t="n">
        <v>3901</v>
      </c>
      <c r="N314" t="n">
        <v>50.3</v>
      </c>
      <c r="O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  <c r="I315" t="n">
        <v>2022</v>
      </c>
      <c r="J315" t="inlineStr">
        <is>
          <t>HARRISON PARK</t>
        </is>
      </c>
      <c r="K315" t="inlineStr">
        <is>
          <t>AAC STARBUCK &lt;SECAN&gt;</t>
        </is>
      </c>
      <c r="L315" t="n">
        <v>13</v>
      </c>
      <c r="M315" t="n">
        <v>3796</v>
      </c>
      <c r="N315" t="n">
        <v>50.8</v>
      </c>
      <c r="O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  <c r="I316" t="n">
        <v>2022</v>
      </c>
      <c r="J316" t="inlineStr">
        <is>
          <t>HEADINGLEY</t>
        </is>
      </c>
      <c r="K316" t="inlineStr">
        <is>
          <t>AAC BRANDON (BW 932)</t>
        </is>
      </c>
      <c r="L316" t="n">
        <v>7</v>
      </c>
      <c r="M316" t="n">
        <v>4213</v>
      </c>
      <c r="N316" t="n">
        <v>64.5</v>
      </c>
      <c r="O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  <c r="I317" t="n">
        <v>2022</v>
      </c>
      <c r="J317" t="inlineStr">
        <is>
          <t>HILLSBURG-ROBLIN-SHELL RIVER</t>
        </is>
      </c>
      <c r="K317" t="inlineStr">
        <is>
          <t>AAC BRANDON (BW 932)</t>
        </is>
      </c>
      <c r="L317" t="n">
        <v>16</v>
      </c>
      <c r="M317" t="n">
        <v>9674</v>
      </c>
      <c r="N317" t="n">
        <v>58.4</v>
      </c>
      <c r="O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  <c r="I318" t="n">
        <v>2022</v>
      </c>
      <c r="J318" t="inlineStr">
        <is>
          <t>KILLARNEY-TURTLE MTN</t>
        </is>
      </c>
      <c r="K318" t="inlineStr">
        <is>
          <t>AAC BRANDON (BW 932)</t>
        </is>
      </c>
      <c r="L318" t="n">
        <v>40</v>
      </c>
      <c r="M318" t="n">
        <v>22416</v>
      </c>
      <c r="N318" t="n">
        <v>62.2</v>
      </c>
      <c r="O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  <c r="I319" t="n">
        <v>2022</v>
      </c>
      <c r="J319" t="inlineStr">
        <is>
          <t>KILLARNEY-TURTLE MTN</t>
        </is>
      </c>
      <c r="K319" t="inlineStr">
        <is>
          <t>AAC STARBUCK &lt;SECAN&gt;</t>
        </is>
      </c>
      <c r="L319" t="n">
        <v>14</v>
      </c>
      <c r="M319" t="n">
        <v>9064</v>
      </c>
      <c r="N319" t="n">
        <v>73.2</v>
      </c>
      <c r="O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  <c r="I320" t="n">
        <v>2022</v>
      </c>
      <c r="J320" t="inlineStr">
        <is>
          <t>LAC DU BONNET</t>
        </is>
      </c>
      <c r="K320" t="inlineStr">
        <is>
          <t>AAC BRANDON (BW 932)</t>
        </is>
      </c>
      <c r="L320" t="n">
        <v>4</v>
      </c>
      <c r="M320" t="n">
        <v>1471</v>
      </c>
      <c r="N320" t="n">
        <v>69.2</v>
      </c>
      <c r="O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  <c r="I321" t="n">
        <v>2022</v>
      </c>
      <c r="J321" t="inlineStr">
        <is>
          <t>LAC DU BONNET</t>
        </is>
      </c>
      <c r="K321" t="inlineStr">
        <is>
          <t>AAC STARBUCK &lt;SECAN&gt;</t>
        </is>
      </c>
      <c r="L321" t="n">
        <v>4</v>
      </c>
      <c r="M321" t="n">
        <v>1124</v>
      </c>
      <c r="N321" t="n">
        <v>70.40000000000001</v>
      </c>
      <c r="O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  <c r="I322" t="n">
        <v>2022</v>
      </c>
      <c r="J322" t="inlineStr">
        <is>
          <t>LAKESHORE</t>
        </is>
      </c>
      <c r="K322" t="inlineStr">
        <is>
          <t>AAC BRANDON (BW 932)</t>
        </is>
      </c>
      <c r="L322" t="n">
        <v>24</v>
      </c>
      <c r="M322" t="n">
        <v>7260.1</v>
      </c>
      <c r="N322" t="n">
        <v>57.1</v>
      </c>
      <c r="O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  <c r="I323" t="n">
        <v>2022</v>
      </c>
      <c r="J323" t="inlineStr">
        <is>
          <t>LAKESHORE</t>
        </is>
      </c>
      <c r="K323" t="inlineStr">
        <is>
          <t>AAC STARBUCK &lt;SECAN&gt;</t>
        </is>
      </c>
      <c r="L323" t="n">
        <v>5</v>
      </c>
      <c r="M323" t="n">
        <v>2434</v>
      </c>
      <c r="N323" t="n">
        <v>54.2</v>
      </c>
      <c r="O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  <c r="I324" t="n">
        <v>2022</v>
      </c>
      <c r="J324" t="inlineStr">
        <is>
          <t>LORNE</t>
        </is>
      </c>
      <c r="K324" t="inlineStr">
        <is>
          <t>AAC BRANDON (BW 932)</t>
        </is>
      </c>
      <c r="L324" t="n">
        <v>96</v>
      </c>
      <c r="M324" t="n">
        <v>32254.2</v>
      </c>
      <c r="N324" t="n">
        <v>70.3</v>
      </c>
      <c r="O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  <c r="I325" t="n">
        <v>2022</v>
      </c>
      <c r="J325" t="inlineStr">
        <is>
          <t>LORNE</t>
        </is>
      </c>
      <c r="K325" t="inlineStr">
        <is>
          <t>AAC STARBUCK &lt;SECAN&gt;</t>
        </is>
      </c>
      <c r="L325" t="n">
        <v>33</v>
      </c>
      <c r="M325" t="n">
        <v>8554</v>
      </c>
      <c r="N325" t="n">
        <v>72.3</v>
      </c>
      <c r="O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  <c r="I326" t="n">
        <v>2022</v>
      </c>
      <c r="J326" t="inlineStr">
        <is>
          <t>LOUISE</t>
        </is>
      </c>
      <c r="K326" t="inlineStr">
        <is>
          <t>AAC BRANDON (BW 932)</t>
        </is>
      </c>
      <c r="L326" t="n">
        <v>76</v>
      </c>
      <c r="M326" t="n">
        <v>29305</v>
      </c>
      <c r="N326" t="n">
        <v>71.40000000000001</v>
      </c>
      <c r="O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  <c r="I327" t="n">
        <v>2022</v>
      </c>
      <c r="J327" t="inlineStr">
        <is>
          <t>LOUISE</t>
        </is>
      </c>
      <c r="K327" t="inlineStr">
        <is>
          <t>AAC STARBUCK &lt;SECAN&gt;</t>
        </is>
      </c>
      <c r="L327" t="n">
        <v>53</v>
      </c>
      <c r="M327" t="n">
        <v>21295.7</v>
      </c>
      <c r="N327" t="n">
        <v>73.09999999999999</v>
      </c>
      <c r="O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  <c r="I328" t="n">
        <v>2022</v>
      </c>
      <c r="J328" t="inlineStr">
        <is>
          <t>MACDONALD</t>
        </is>
      </c>
      <c r="K328" t="inlineStr">
        <is>
          <t>AAC BRANDON (BW 932)</t>
        </is>
      </c>
      <c r="L328" t="n">
        <v>89</v>
      </c>
      <c r="M328" t="n">
        <v>40395</v>
      </c>
      <c r="N328" t="n">
        <v>62.8</v>
      </c>
      <c r="O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  <c r="I329" t="n">
        <v>2022</v>
      </c>
      <c r="J329" t="inlineStr">
        <is>
          <t>MACDONALD</t>
        </is>
      </c>
      <c r="K329" t="inlineStr">
        <is>
          <t>AAC STARBUCK &lt;SECAN&gt;</t>
        </is>
      </c>
      <c r="L329" t="n">
        <v>46</v>
      </c>
      <c r="M329" t="n">
        <v>21130</v>
      </c>
      <c r="N329" t="n">
        <v>66.09999999999999</v>
      </c>
      <c r="O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  <c r="I330" t="n">
        <v>2022</v>
      </c>
      <c r="J330" t="inlineStr">
        <is>
          <t>MCCREARY</t>
        </is>
      </c>
      <c r="K330" t="inlineStr">
        <is>
          <t>AAC BRANDON (BW 932)</t>
        </is>
      </c>
      <c r="L330" t="n">
        <v>8</v>
      </c>
      <c r="M330" t="n">
        <v>1752</v>
      </c>
      <c r="N330" t="n">
        <v>41.1</v>
      </c>
      <c r="O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  <c r="I331" t="n">
        <v>2022</v>
      </c>
      <c r="J331" t="inlineStr">
        <is>
          <t>MINITONAS-BOWSMAN</t>
        </is>
      </c>
      <c r="K331" t="inlineStr">
        <is>
          <t>AAC BRANDON (BW 932)</t>
        </is>
      </c>
      <c r="L331" t="n">
        <v>6</v>
      </c>
      <c r="M331" t="n">
        <v>5587</v>
      </c>
      <c r="N331" t="n">
        <v>78.09999999999999</v>
      </c>
      <c r="O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  <c r="I332" t="n">
        <v>2022</v>
      </c>
      <c r="J332" t="inlineStr">
        <is>
          <t>MINTO-ODANAH</t>
        </is>
      </c>
      <c r="K332" t="inlineStr">
        <is>
          <t>AAC BRANDON (BW 932)</t>
        </is>
      </c>
      <c r="L332" t="n">
        <v>35</v>
      </c>
      <c r="M332" t="n">
        <v>11745</v>
      </c>
      <c r="N332" t="n">
        <v>56.7</v>
      </c>
      <c r="O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  <c r="I333" t="n">
        <v>2022</v>
      </c>
      <c r="J333" t="inlineStr">
        <is>
          <t>MINTO-ODANAH</t>
        </is>
      </c>
      <c r="K333" t="inlineStr">
        <is>
          <t>AAC STARBUCK &lt;SECAN&gt;</t>
        </is>
      </c>
      <c r="L333" t="n">
        <v>20</v>
      </c>
      <c r="M333" t="n">
        <v>7375</v>
      </c>
      <c r="N333" t="n">
        <v>62.6</v>
      </c>
      <c r="O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  <c r="I334" t="n">
        <v>2022</v>
      </c>
      <c r="J334" t="inlineStr">
        <is>
          <t>MONTCALM</t>
        </is>
      </c>
      <c r="K334" t="inlineStr">
        <is>
          <t>AAC BRANDON (BW 932)</t>
        </is>
      </c>
      <c r="L334" t="n">
        <v>32</v>
      </c>
      <c r="M334" t="n">
        <v>10317</v>
      </c>
      <c r="N334" t="n">
        <v>61.6</v>
      </c>
      <c r="O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  <c r="I335" t="n">
        <v>2022</v>
      </c>
      <c r="J335" t="inlineStr">
        <is>
          <t>MONTCALM</t>
        </is>
      </c>
      <c r="K335" t="inlineStr">
        <is>
          <t>AAC STARBUCK &lt;SECAN&gt;</t>
        </is>
      </c>
      <c r="L335" t="n">
        <v>16</v>
      </c>
      <c r="M335" t="n">
        <v>2914</v>
      </c>
      <c r="N335" t="n">
        <v>62.5</v>
      </c>
      <c r="O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  <c r="I336" t="n">
        <v>2022</v>
      </c>
      <c r="J336" t="inlineStr">
        <is>
          <t>MORRIS</t>
        </is>
      </c>
      <c r="K336" t="inlineStr">
        <is>
          <t>AAC BRANDON (BW 932)</t>
        </is>
      </c>
      <c r="L336" t="n">
        <v>65</v>
      </c>
      <c r="M336" t="n">
        <v>22191</v>
      </c>
      <c r="N336" t="n">
        <v>61.6</v>
      </c>
      <c r="O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  <c r="I337" t="n">
        <v>2022</v>
      </c>
      <c r="J337" t="inlineStr">
        <is>
          <t>MORRIS</t>
        </is>
      </c>
      <c r="K337" t="inlineStr">
        <is>
          <t>AAC STARBUCK &lt;SECAN&gt;</t>
        </is>
      </c>
      <c r="L337" t="n">
        <v>37</v>
      </c>
      <c r="M337" t="n">
        <v>11708</v>
      </c>
      <c r="N337" t="n">
        <v>66.90000000000001</v>
      </c>
      <c r="O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  <c r="I338" t="n">
        <v>2022</v>
      </c>
      <c r="J338" t="inlineStr">
        <is>
          <t>MOSSEY RIVER</t>
        </is>
      </c>
      <c r="K338" t="inlineStr">
        <is>
          <t>AAC BRANDON (BW 932)</t>
        </is>
      </c>
      <c r="L338" t="n">
        <v>8</v>
      </c>
      <c r="M338" t="n">
        <v>2067</v>
      </c>
      <c r="N338" t="n">
        <v>51.4</v>
      </c>
      <c r="O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  <c r="I339" t="n">
        <v>2022</v>
      </c>
      <c r="J339" t="inlineStr">
        <is>
          <t>MOUNTAIN</t>
        </is>
      </c>
      <c r="K339" t="inlineStr">
        <is>
          <t>AAC BRANDON (BW 932)</t>
        </is>
      </c>
      <c r="L339" t="n">
        <v>4</v>
      </c>
      <c r="M339" t="n">
        <v>2343</v>
      </c>
      <c r="N339" t="n">
        <v>48.8</v>
      </c>
      <c r="O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  <c r="I340" t="n">
        <v>2022</v>
      </c>
      <c r="J340" t="inlineStr">
        <is>
          <t>NORFOLK-TREHERNE</t>
        </is>
      </c>
      <c r="K340" t="inlineStr">
        <is>
          <t>AAC BRANDON (BW 932)</t>
        </is>
      </c>
      <c r="L340" t="n">
        <v>33</v>
      </c>
      <c r="M340" t="n">
        <v>14477</v>
      </c>
      <c r="N340" t="n">
        <v>66.59999999999999</v>
      </c>
      <c r="O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  <c r="I341" t="n">
        <v>2022</v>
      </c>
      <c r="J341" t="inlineStr">
        <is>
          <t>NORFOLK-TREHERNE</t>
        </is>
      </c>
      <c r="K341" t="inlineStr">
        <is>
          <t>AAC STARBUCK &lt;SECAN&gt;</t>
        </is>
      </c>
      <c r="L341" t="n">
        <v>11</v>
      </c>
      <c r="M341" t="n">
        <v>2757</v>
      </c>
      <c r="N341" t="n">
        <v>68</v>
      </c>
      <c r="O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  <c r="I342" t="n">
        <v>2022</v>
      </c>
      <c r="J342" t="inlineStr">
        <is>
          <t>NORTH CYPRESS-LANGFORD</t>
        </is>
      </c>
      <c r="K342" t="inlineStr">
        <is>
          <t>AAC BRANDON (BW 932)</t>
        </is>
      </c>
      <c r="L342" t="n">
        <v>69</v>
      </c>
      <c r="M342" t="n">
        <v>41662</v>
      </c>
      <c r="N342" t="n">
        <v>58</v>
      </c>
      <c r="O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  <c r="I343" t="n">
        <v>2022</v>
      </c>
      <c r="J343" t="inlineStr">
        <is>
          <t>NORTH CYPRESS-LANGFORD</t>
        </is>
      </c>
      <c r="K343" t="inlineStr">
        <is>
          <t>AAC STARBUCK &lt;SECAN&gt;</t>
        </is>
      </c>
      <c r="L343" t="n">
        <v>22</v>
      </c>
      <c r="M343" t="n">
        <v>9753</v>
      </c>
      <c r="N343" t="n">
        <v>62.3</v>
      </c>
      <c r="O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  <c r="I344" t="n">
        <v>2022</v>
      </c>
      <c r="J344" t="inlineStr">
        <is>
          <t>NORTH NORFOLK</t>
        </is>
      </c>
      <c r="K344" t="inlineStr">
        <is>
          <t>AAC BRANDON (BW 932)</t>
        </is>
      </c>
      <c r="L344" t="n">
        <v>38</v>
      </c>
      <c r="M344" t="n">
        <v>10122</v>
      </c>
      <c r="N344" t="n">
        <v>42.5</v>
      </c>
      <c r="O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  <c r="I345" t="n">
        <v>2022</v>
      </c>
      <c r="J345" t="inlineStr">
        <is>
          <t>NORTH NORFOLK</t>
        </is>
      </c>
      <c r="K345" t="inlineStr">
        <is>
          <t>AAC STARBUCK &lt;SECAN&gt;</t>
        </is>
      </c>
      <c r="L345" t="n">
        <v>13</v>
      </c>
      <c r="M345" t="n">
        <v>4743</v>
      </c>
      <c r="N345" t="n">
        <v>52.9</v>
      </c>
      <c r="O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  <c r="I346" t="n">
        <v>2022</v>
      </c>
      <c r="J346" t="inlineStr">
        <is>
          <t>OAKLAND-WAWANESA</t>
        </is>
      </c>
      <c r="K346" t="inlineStr">
        <is>
          <t>AAC BRANDON (BW 932)</t>
        </is>
      </c>
      <c r="L346" t="n">
        <v>26</v>
      </c>
      <c r="M346" t="n">
        <v>11815</v>
      </c>
      <c r="N346" t="n">
        <v>59.5</v>
      </c>
      <c r="O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  <c r="I347" t="n">
        <v>2022</v>
      </c>
      <c r="J347" t="inlineStr">
        <is>
          <t>OAKLAND-WAWANESA</t>
        </is>
      </c>
      <c r="K347" t="inlineStr">
        <is>
          <t>AAC STARBUCK &lt;SECAN&gt;</t>
        </is>
      </c>
      <c r="L347" t="n">
        <v>14</v>
      </c>
      <c r="M347" t="n">
        <v>4044</v>
      </c>
      <c r="N347" t="n">
        <v>53.1</v>
      </c>
      <c r="O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  <c r="I348" t="n">
        <v>2022</v>
      </c>
      <c r="J348" t="inlineStr">
        <is>
          <t>OAKVIEW</t>
        </is>
      </c>
      <c r="K348" t="inlineStr">
        <is>
          <t>AAC BRANDON (BW 932)</t>
        </is>
      </c>
      <c r="L348" t="n">
        <v>31</v>
      </c>
      <c r="M348" t="n">
        <v>10491.8</v>
      </c>
      <c r="N348" t="n">
        <v>54.4</v>
      </c>
      <c r="O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  <c r="I349" t="n">
        <v>2022</v>
      </c>
      <c r="J349" t="inlineStr">
        <is>
          <t>OAKVIEW</t>
        </is>
      </c>
      <c r="K349" t="inlineStr">
        <is>
          <t>AAC STARBUCK &lt;SECAN&gt;</t>
        </is>
      </c>
      <c r="L349" t="n">
        <v>50</v>
      </c>
      <c r="M349" t="n">
        <v>17417.3</v>
      </c>
      <c r="N349" t="n">
        <v>62.9</v>
      </c>
      <c r="O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  <c r="I350" t="n">
        <v>2022</v>
      </c>
      <c r="J350" t="inlineStr">
        <is>
          <t>PEMBINA</t>
        </is>
      </c>
      <c r="K350" t="inlineStr">
        <is>
          <t>AAC BRANDON (BW 932)</t>
        </is>
      </c>
      <c r="L350" t="n">
        <v>82</v>
      </c>
      <c r="M350" t="n">
        <v>30426</v>
      </c>
      <c r="N350" t="n">
        <v>69</v>
      </c>
      <c r="O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  <c r="I351" t="n">
        <v>2022</v>
      </c>
      <c r="J351" t="inlineStr">
        <is>
          <t>PEMBINA</t>
        </is>
      </c>
      <c r="K351" t="inlineStr">
        <is>
          <t>AAC STARBUCK &lt;SECAN&gt;</t>
        </is>
      </c>
      <c r="L351" t="n">
        <v>40</v>
      </c>
      <c r="M351" t="n">
        <v>10677</v>
      </c>
      <c r="N351" t="n">
        <v>68.90000000000001</v>
      </c>
      <c r="O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  <c r="I352" t="n">
        <v>2022</v>
      </c>
      <c r="J352" t="inlineStr">
        <is>
          <t>PINEY</t>
        </is>
      </c>
      <c r="K352" t="inlineStr">
        <is>
          <t>AAC BRANDON (BW 932)</t>
        </is>
      </c>
      <c r="L352" t="n">
        <v>8</v>
      </c>
      <c r="M352" t="n">
        <v>1991</v>
      </c>
      <c r="N352" t="n">
        <v>50.1</v>
      </c>
      <c r="O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  <c r="I353" t="n">
        <v>2022</v>
      </c>
      <c r="J353" t="inlineStr">
        <is>
          <t>PIPESTONE</t>
        </is>
      </c>
      <c r="K353" t="inlineStr">
        <is>
          <t>AAC BRANDON (BW 932)</t>
        </is>
      </c>
      <c r="L353" t="n">
        <v>48</v>
      </c>
      <c r="M353" t="n">
        <v>22129</v>
      </c>
      <c r="N353" t="n">
        <v>49.4</v>
      </c>
      <c r="O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  <c r="I354" t="n">
        <v>2022</v>
      </c>
      <c r="J354" t="inlineStr">
        <is>
          <t>PIPESTONE</t>
        </is>
      </c>
      <c r="K354" t="inlineStr">
        <is>
          <t>AAC STARBUCK &lt;SECAN&gt;</t>
        </is>
      </c>
      <c r="L354" t="n">
        <v>19</v>
      </c>
      <c r="M354" t="n">
        <v>9440</v>
      </c>
      <c r="N354" t="n">
        <v>52.8</v>
      </c>
      <c r="O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  <c r="I355" t="n">
        <v>2022</v>
      </c>
      <c r="J355" t="inlineStr">
        <is>
          <t>PORTAGE LA PRAIRIE</t>
        </is>
      </c>
      <c r="K355" t="inlineStr">
        <is>
          <t>AAC BRANDON (BW 932)</t>
        </is>
      </c>
      <c r="L355" t="n">
        <v>86</v>
      </c>
      <c r="M355" t="n">
        <v>51489</v>
      </c>
      <c r="N355" t="n">
        <v>63.1</v>
      </c>
      <c r="O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  <c r="I356" t="n">
        <v>2022</v>
      </c>
      <c r="J356" t="inlineStr">
        <is>
          <t>PORTAGE LA PRAIRIE</t>
        </is>
      </c>
      <c r="K356" t="inlineStr">
        <is>
          <t>AAC STARBUCK &lt;SECAN&gt;</t>
        </is>
      </c>
      <c r="L356" t="n">
        <v>48</v>
      </c>
      <c r="M356" t="n">
        <v>21024</v>
      </c>
      <c r="N356" t="n">
        <v>66.5</v>
      </c>
      <c r="O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  <c r="I357" t="n">
        <v>2022</v>
      </c>
      <c r="J357" t="inlineStr">
        <is>
          <t>PRAIRIE LAKES</t>
        </is>
      </c>
      <c r="K357" t="inlineStr">
        <is>
          <t>AAC BRANDON (BW 932)</t>
        </is>
      </c>
      <c r="L357" t="n">
        <v>63</v>
      </c>
      <c r="M357" t="n">
        <v>28424.5</v>
      </c>
      <c r="N357" t="n">
        <v>55.9</v>
      </c>
      <c r="O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  <c r="I358" t="n">
        <v>2022</v>
      </c>
      <c r="J358" t="inlineStr">
        <is>
          <t>PRAIRIE LAKES</t>
        </is>
      </c>
      <c r="K358" t="inlineStr">
        <is>
          <t>AAC STARBUCK &lt;SECAN&gt;</t>
        </is>
      </c>
      <c r="L358" t="n">
        <v>22</v>
      </c>
      <c r="M358" t="n">
        <v>9805.5</v>
      </c>
      <c r="N358" t="n">
        <v>59.1</v>
      </c>
      <c r="O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  <c r="I359" t="n">
        <v>2022</v>
      </c>
      <c r="J359" t="inlineStr">
        <is>
          <t>PRAIRIE VIEW</t>
        </is>
      </c>
      <c r="K359" t="inlineStr">
        <is>
          <t>AAC BRANDON (BW 932)</t>
        </is>
      </c>
      <c r="L359" t="n">
        <v>24</v>
      </c>
      <c r="M359" t="n">
        <v>7718</v>
      </c>
      <c r="N359" t="n">
        <v>49.6</v>
      </c>
      <c r="O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  <c r="I360" t="n">
        <v>2022</v>
      </c>
      <c r="J360" t="inlineStr">
        <is>
          <t>PRAIRIE VIEW</t>
        </is>
      </c>
      <c r="K360" t="inlineStr">
        <is>
          <t>AAC STARBUCK &lt;SECAN&gt;</t>
        </is>
      </c>
      <c r="L360" t="n">
        <v>44</v>
      </c>
      <c r="M360" t="n">
        <v>18232</v>
      </c>
      <c r="N360" t="n">
        <v>63.8</v>
      </c>
      <c r="O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  <c r="I361" t="n">
        <v>2022</v>
      </c>
      <c r="J361" t="inlineStr">
        <is>
          <t>RHINELAND</t>
        </is>
      </c>
      <c r="K361" t="inlineStr">
        <is>
          <t>AAC BRANDON (BW 932)</t>
        </is>
      </c>
      <c r="L361" t="n">
        <v>68</v>
      </c>
      <c r="M361" t="n">
        <v>17392</v>
      </c>
      <c r="N361" t="n">
        <v>63.3</v>
      </c>
      <c r="O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  <c r="I362" t="n">
        <v>2022</v>
      </c>
      <c r="J362" t="inlineStr">
        <is>
          <t>RHINELAND</t>
        </is>
      </c>
      <c r="K362" t="inlineStr">
        <is>
          <t>AAC STARBUCK &lt;SECAN&gt;</t>
        </is>
      </c>
      <c r="L362" t="n">
        <v>60</v>
      </c>
      <c r="M362" t="n">
        <v>10926</v>
      </c>
      <c r="N362" t="n">
        <v>65.40000000000001</v>
      </c>
      <c r="O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  <c r="I363" t="n">
        <v>2022</v>
      </c>
      <c r="J363" t="inlineStr">
        <is>
          <t>RIDING MOUNTAIN WEST</t>
        </is>
      </c>
      <c r="K363" t="inlineStr">
        <is>
          <t>AAC BRANDON (BW 932)</t>
        </is>
      </c>
      <c r="L363" t="n">
        <v>23</v>
      </c>
      <c r="M363" t="n">
        <v>7141.5</v>
      </c>
      <c r="N363" t="n">
        <v>61.9</v>
      </c>
      <c r="O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  <c r="I364" t="n">
        <v>2022</v>
      </c>
      <c r="J364" t="inlineStr">
        <is>
          <t>RIDING MOUNTAIN WEST</t>
        </is>
      </c>
      <c r="K364" t="inlineStr">
        <is>
          <t>AAC STARBUCK &lt;SECAN&gt;</t>
        </is>
      </c>
      <c r="L364" t="n">
        <v>29</v>
      </c>
      <c r="M364" t="n">
        <v>11628</v>
      </c>
      <c r="N364" t="n">
        <v>63.2</v>
      </c>
      <c r="O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  <c r="I365" t="n">
        <v>2022</v>
      </c>
      <c r="J365" t="inlineStr">
        <is>
          <t>RITCHOT</t>
        </is>
      </c>
      <c r="K365" t="inlineStr">
        <is>
          <t>AAC BRANDON (BW 932)</t>
        </is>
      </c>
      <c r="L365" t="n">
        <v>27</v>
      </c>
      <c r="M365" t="n">
        <v>8697</v>
      </c>
      <c r="N365" t="n">
        <v>55.5</v>
      </c>
      <c r="O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  <c r="I366" t="n">
        <v>2022</v>
      </c>
      <c r="J366" t="inlineStr">
        <is>
          <t>RITCHOT</t>
        </is>
      </c>
      <c r="K366" t="inlineStr">
        <is>
          <t>AAC STARBUCK &lt;SECAN&gt;</t>
        </is>
      </c>
      <c r="L366" t="n">
        <v>14</v>
      </c>
      <c r="M366" t="n">
        <v>4706.2</v>
      </c>
      <c r="N366" t="n">
        <v>62.5</v>
      </c>
      <c r="O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  <c r="I367" t="n">
        <v>2022</v>
      </c>
      <c r="J367" t="inlineStr">
        <is>
          <t>RIVERDALE</t>
        </is>
      </c>
      <c r="K367" t="inlineStr">
        <is>
          <t>AAC BRANDON (BW 932)</t>
        </is>
      </c>
      <c r="L367" t="n">
        <v>24</v>
      </c>
      <c r="M367" t="n">
        <v>10500</v>
      </c>
      <c r="N367" t="n">
        <v>58.1</v>
      </c>
      <c r="O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  <c r="I368" t="n">
        <v>2022</v>
      </c>
      <c r="J368" t="inlineStr">
        <is>
          <t>RIVERDALE</t>
        </is>
      </c>
      <c r="K368" t="inlineStr">
        <is>
          <t>AAC STARBUCK &lt;SECAN&gt;</t>
        </is>
      </c>
      <c r="L368" t="n">
        <v>20</v>
      </c>
      <c r="M368" t="n">
        <v>5966</v>
      </c>
      <c r="N368" t="n">
        <v>60.9</v>
      </c>
      <c r="O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  <c r="I369" t="n">
        <v>2022</v>
      </c>
      <c r="J369" t="inlineStr">
        <is>
          <t>ROCKWOOD</t>
        </is>
      </c>
      <c r="K369" t="inlineStr">
        <is>
          <t>AAC BRANDON (BW 932)</t>
        </is>
      </c>
      <c r="L369" t="n">
        <v>40</v>
      </c>
      <c r="M369" t="n">
        <v>12915</v>
      </c>
      <c r="N369" t="n">
        <v>56</v>
      </c>
      <c r="O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  <c r="I370" t="n">
        <v>2022</v>
      </c>
      <c r="J370" t="inlineStr">
        <is>
          <t>ROCKWOOD</t>
        </is>
      </c>
      <c r="K370" t="inlineStr">
        <is>
          <t>AAC STARBUCK &lt;SECAN&gt;</t>
        </is>
      </c>
      <c r="L370" t="n">
        <v>27</v>
      </c>
      <c r="M370" t="n">
        <v>14307</v>
      </c>
      <c r="N370" t="n">
        <v>64</v>
      </c>
      <c r="O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  <c r="I371" t="n">
        <v>2022</v>
      </c>
      <c r="J371" t="inlineStr">
        <is>
          <t>ROLAND</t>
        </is>
      </c>
      <c r="K371" t="inlineStr">
        <is>
          <t>AAC BRANDON (BW 932)</t>
        </is>
      </c>
      <c r="L371" t="n">
        <v>39</v>
      </c>
      <c r="M371" t="n">
        <v>11035</v>
      </c>
      <c r="N371" t="n">
        <v>71.8</v>
      </c>
      <c r="O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  <c r="I372" t="n">
        <v>2022</v>
      </c>
      <c r="J372" t="inlineStr">
        <is>
          <t>ROLAND</t>
        </is>
      </c>
      <c r="K372" t="inlineStr">
        <is>
          <t>AAC STARBUCK &lt;SECAN&gt;</t>
        </is>
      </c>
      <c r="L372" t="n">
        <v>35</v>
      </c>
      <c r="M372" t="n">
        <v>9259</v>
      </c>
      <c r="N372" t="n">
        <v>60.3</v>
      </c>
      <c r="O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  <c r="I373" t="n">
        <v>2022</v>
      </c>
      <c r="J373" t="inlineStr">
        <is>
          <t>ROSEDALE</t>
        </is>
      </c>
      <c r="K373" t="inlineStr">
        <is>
          <t>AAC BRANDON (BW 932)</t>
        </is>
      </c>
      <c r="L373" t="n">
        <v>25</v>
      </c>
      <c r="M373" t="n">
        <v>10998</v>
      </c>
      <c r="N373" t="n">
        <v>59.3</v>
      </c>
      <c r="O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  <c r="I374" t="n">
        <v>2022</v>
      </c>
      <c r="J374" t="inlineStr">
        <is>
          <t>ROSEDALE</t>
        </is>
      </c>
      <c r="K374" t="inlineStr">
        <is>
          <t>AAC STARBUCK &lt;SECAN&gt;</t>
        </is>
      </c>
      <c r="L374" t="n">
        <v>12</v>
      </c>
      <c r="M374" t="n">
        <v>2570</v>
      </c>
      <c r="N374" t="n">
        <v>51.8</v>
      </c>
      <c r="O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  <c r="I375" t="n">
        <v>2022</v>
      </c>
      <c r="J375" t="inlineStr">
        <is>
          <t>ROSSBURN</t>
        </is>
      </c>
      <c r="K375" t="inlineStr">
        <is>
          <t>AAC BRANDON (BW 932)</t>
        </is>
      </c>
      <c r="L375" t="n">
        <v>16</v>
      </c>
      <c r="M375" t="n">
        <v>5287</v>
      </c>
      <c r="N375" t="n">
        <v>60.3</v>
      </c>
      <c r="O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  <c r="I376" t="n">
        <v>2022</v>
      </c>
      <c r="J376" t="inlineStr">
        <is>
          <t>ROSSBURN</t>
        </is>
      </c>
      <c r="K376" t="inlineStr">
        <is>
          <t>AAC STARBUCK &lt;SECAN&gt;</t>
        </is>
      </c>
      <c r="L376" t="n">
        <v>20</v>
      </c>
      <c r="M376" t="n">
        <v>7301.5</v>
      </c>
      <c r="N376" t="n">
        <v>61.2</v>
      </c>
      <c r="O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  <c r="I377" t="n">
        <v>2022</v>
      </c>
      <c r="J377" t="inlineStr">
        <is>
          <t>ROSSER</t>
        </is>
      </c>
      <c r="K377" t="inlineStr">
        <is>
          <t>AAC BRANDON (BW 932)</t>
        </is>
      </c>
      <c r="L377" t="n">
        <v>17</v>
      </c>
      <c r="M377" t="n">
        <v>7337</v>
      </c>
      <c r="N377" t="n">
        <v>64.5</v>
      </c>
      <c r="O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  <c r="I378" t="n">
        <v>2022</v>
      </c>
      <c r="J378" t="inlineStr">
        <is>
          <t>ROSSER</t>
        </is>
      </c>
      <c r="K378" t="inlineStr">
        <is>
          <t>AAC STARBUCK &lt;SECAN&gt;</t>
        </is>
      </c>
      <c r="L378" t="n">
        <v>25</v>
      </c>
      <c r="M378" t="n">
        <v>11542</v>
      </c>
      <c r="N378" t="n">
        <v>72.3</v>
      </c>
      <c r="O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  <c r="I379" t="n">
        <v>2022</v>
      </c>
      <c r="J379" t="inlineStr">
        <is>
          <t>RUSSELL-BINSCARTH</t>
        </is>
      </c>
      <c r="K379" t="inlineStr">
        <is>
          <t>AAC BRANDON (BW 932)</t>
        </is>
      </c>
      <c r="L379" t="n">
        <v>8</v>
      </c>
      <c r="M379" t="n">
        <v>1661</v>
      </c>
      <c r="N379" t="n">
        <v>54.8</v>
      </c>
      <c r="O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  <c r="I380" t="n">
        <v>2022</v>
      </c>
      <c r="J380" t="inlineStr">
        <is>
          <t>RUSSELL-BINSCARTH</t>
        </is>
      </c>
      <c r="K380" t="inlineStr">
        <is>
          <t>AAC STARBUCK &lt;SECAN&gt;</t>
        </is>
      </c>
      <c r="L380" t="n">
        <v>10</v>
      </c>
      <c r="M380" t="n">
        <v>4743</v>
      </c>
      <c r="N380" t="n">
        <v>62.4</v>
      </c>
      <c r="O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  <c r="I381" t="n">
        <v>2022</v>
      </c>
      <c r="J381" t="inlineStr">
        <is>
          <t>SIFTON</t>
        </is>
      </c>
      <c r="K381" t="inlineStr">
        <is>
          <t>AAC BRANDON (BW 932)</t>
        </is>
      </c>
      <c r="L381" t="n">
        <v>9</v>
      </c>
      <c r="M381" t="n">
        <v>2709</v>
      </c>
      <c r="N381" t="n">
        <v>41.7</v>
      </c>
      <c r="O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  <c r="I382" t="n">
        <v>2022</v>
      </c>
      <c r="J382" t="inlineStr">
        <is>
          <t>SOURIS-GLENWOOD</t>
        </is>
      </c>
      <c r="K382" t="inlineStr">
        <is>
          <t>AAC BRANDON (BW 932)</t>
        </is>
      </c>
      <c r="L382" t="n">
        <v>28</v>
      </c>
      <c r="M382" t="n">
        <v>15854</v>
      </c>
      <c r="N382" t="n">
        <v>53.4</v>
      </c>
      <c r="O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  <c r="I383" t="n">
        <v>2022</v>
      </c>
      <c r="J383" t="inlineStr">
        <is>
          <t>SPRINGFIELD</t>
        </is>
      </c>
      <c r="K383" t="inlineStr">
        <is>
          <t>AAC BRANDON (BW 932)</t>
        </is>
      </c>
      <c r="L383" t="n">
        <v>33</v>
      </c>
      <c r="M383" t="n">
        <v>11896</v>
      </c>
      <c r="N383" t="n">
        <v>57.7</v>
      </c>
      <c r="O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  <c r="I384" t="n">
        <v>2022</v>
      </c>
      <c r="J384" t="inlineStr">
        <is>
          <t>SPRINGFIELD</t>
        </is>
      </c>
      <c r="K384" t="inlineStr">
        <is>
          <t>AAC STARBUCK &lt;SECAN&gt;</t>
        </is>
      </c>
      <c r="L384" t="n">
        <v>11</v>
      </c>
      <c r="M384" t="n">
        <v>4115</v>
      </c>
      <c r="N384" t="n">
        <v>64.09999999999999</v>
      </c>
      <c r="O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  <c r="I385" t="n">
        <v>2022</v>
      </c>
      <c r="J385" t="inlineStr">
        <is>
          <t>ST. ANDREWS</t>
        </is>
      </c>
      <c r="K385" t="inlineStr">
        <is>
          <t>AAC BRANDON (BW 932)</t>
        </is>
      </c>
      <c r="L385" t="n">
        <v>15</v>
      </c>
      <c r="M385" t="n">
        <v>6034</v>
      </c>
      <c r="N385" t="n">
        <v>61.6</v>
      </c>
      <c r="O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  <c r="I386" t="n">
        <v>2022</v>
      </c>
      <c r="J386" t="inlineStr">
        <is>
          <t>ST. ANDREWS</t>
        </is>
      </c>
      <c r="K386" t="inlineStr">
        <is>
          <t>AAC STARBUCK &lt;SECAN&gt;</t>
        </is>
      </c>
      <c r="L386" t="n">
        <v>12</v>
      </c>
      <c r="M386" t="n">
        <v>9393</v>
      </c>
      <c r="N386" t="n">
        <v>73.8</v>
      </c>
      <c r="O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  <c r="I387" t="n">
        <v>2022</v>
      </c>
      <c r="J387" t="inlineStr">
        <is>
          <t>ST. CLEMENTS</t>
        </is>
      </c>
      <c r="K387" t="inlineStr">
        <is>
          <t>AAC BRANDON (BW 932)</t>
        </is>
      </c>
      <c r="L387" t="n">
        <v>19</v>
      </c>
      <c r="M387" t="n">
        <v>8181</v>
      </c>
      <c r="N387" t="n">
        <v>61</v>
      </c>
      <c r="O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  <c r="I388" t="n">
        <v>2022</v>
      </c>
      <c r="J388" t="inlineStr">
        <is>
          <t>ST. FRANCIS XAVIER</t>
        </is>
      </c>
      <c r="K388" t="inlineStr">
        <is>
          <t>AAC BRANDON (BW 932)</t>
        </is>
      </c>
      <c r="L388" t="n">
        <v>5</v>
      </c>
      <c r="M388" t="n">
        <v>2432</v>
      </c>
      <c r="N388" t="n">
        <v>67.5</v>
      </c>
      <c r="O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  <c r="I389" t="n">
        <v>2022</v>
      </c>
      <c r="J389" t="inlineStr">
        <is>
          <t>ST. FRANCIS XAVIER</t>
        </is>
      </c>
      <c r="K389" t="inlineStr">
        <is>
          <t>AAC STARBUCK &lt;SECAN&gt;</t>
        </is>
      </c>
      <c r="L389" t="n">
        <v>13</v>
      </c>
      <c r="M389" t="n">
        <v>5940</v>
      </c>
      <c r="N389" t="n">
        <v>66.3</v>
      </c>
      <c r="O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  <c r="I390" t="n">
        <v>2022</v>
      </c>
      <c r="J390" t="inlineStr">
        <is>
          <t>STANLEY</t>
        </is>
      </c>
      <c r="K390" t="inlineStr">
        <is>
          <t>AAC BRANDON (BW 932)</t>
        </is>
      </c>
      <c r="L390" t="n">
        <v>60</v>
      </c>
      <c r="M390" t="n">
        <v>13332</v>
      </c>
      <c r="N390" t="n">
        <v>64.40000000000001</v>
      </c>
      <c r="O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  <c r="I391" t="n">
        <v>2022</v>
      </c>
      <c r="J391" t="inlineStr">
        <is>
          <t>STANLEY</t>
        </is>
      </c>
      <c r="K391" t="inlineStr">
        <is>
          <t>AAC STARBUCK &lt;SECAN&gt;</t>
        </is>
      </c>
      <c r="L391" t="n">
        <v>38</v>
      </c>
      <c r="M391" t="n">
        <v>6071</v>
      </c>
      <c r="N391" t="n">
        <v>65.3</v>
      </c>
      <c r="O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  <c r="I392" t="n">
        <v>2022</v>
      </c>
      <c r="J392" t="inlineStr">
        <is>
          <t>STE. ANNE</t>
        </is>
      </c>
      <c r="K392" t="inlineStr">
        <is>
          <t>AAC BRANDON (BW 932)</t>
        </is>
      </c>
      <c r="L392" t="n">
        <v>23</v>
      </c>
      <c r="M392" t="n">
        <v>4711</v>
      </c>
      <c r="N392" t="n">
        <v>64.40000000000001</v>
      </c>
      <c r="O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  <c r="I393" t="n">
        <v>2022</v>
      </c>
      <c r="J393" t="inlineStr">
        <is>
          <t>STE. ROSE</t>
        </is>
      </c>
      <c r="K393" t="inlineStr">
        <is>
          <t>AAC BRANDON (BW 932)</t>
        </is>
      </c>
      <c r="L393" t="n">
        <v>12</v>
      </c>
      <c r="M393" t="n">
        <v>4662</v>
      </c>
      <c r="N393" t="n">
        <v>44.9</v>
      </c>
      <c r="O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  <c r="I394" t="n">
        <v>2022</v>
      </c>
      <c r="J394" t="inlineStr">
        <is>
          <t>STE. ROSE</t>
        </is>
      </c>
      <c r="K394" t="inlineStr">
        <is>
          <t>AAC STARBUCK &lt;SECAN&gt;</t>
        </is>
      </c>
      <c r="L394" t="n">
        <v>4</v>
      </c>
      <c r="M394" t="n">
        <v>1127</v>
      </c>
      <c r="N394" t="n">
        <v>59</v>
      </c>
      <c r="O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  <c r="I395" t="n">
        <v>2022</v>
      </c>
      <c r="J395" t="inlineStr">
        <is>
          <t>SWAN VALLEY WEST</t>
        </is>
      </c>
      <c r="K395" t="inlineStr">
        <is>
          <t>AAC BRANDON (BW 932)</t>
        </is>
      </c>
      <c r="L395" t="n">
        <v>9</v>
      </c>
      <c r="M395" t="n">
        <v>3835</v>
      </c>
      <c r="N395" t="n">
        <v>66.5</v>
      </c>
      <c r="O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  <c r="I396" t="n">
        <v>2022</v>
      </c>
      <c r="J396" t="inlineStr">
        <is>
          <t>SWAN VALLEY WEST</t>
        </is>
      </c>
      <c r="K396" t="inlineStr">
        <is>
          <t>AAC STARBUCK &lt;SECAN&gt;</t>
        </is>
      </c>
      <c r="L396" t="n">
        <v>5</v>
      </c>
      <c r="M396" t="n">
        <v>2234</v>
      </c>
      <c r="N396" t="n">
        <v>93.5</v>
      </c>
      <c r="O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  <c r="I397" t="n">
        <v>2022</v>
      </c>
      <c r="J397" t="inlineStr">
        <is>
          <t>TACHE</t>
        </is>
      </c>
      <c r="K397" t="inlineStr">
        <is>
          <t>AAC BRANDON (BW 932)</t>
        </is>
      </c>
      <c r="L397" t="n">
        <v>47</v>
      </c>
      <c r="M397" t="n">
        <v>12481</v>
      </c>
      <c r="N397" t="n">
        <v>64.5</v>
      </c>
      <c r="O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  <c r="I398" t="n">
        <v>2022</v>
      </c>
      <c r="J398" t="inlineStr">
        <is>
          <t>TACHE</t>
        </is>
      </c>
      <c r="K398" t="inlineStr">
        <is>
          <t>AAC STARBUCK &lt;SECAN&gt;</t>
        </is>
      </c>
      <c r="L398" t="n">
        <v>4</v>
      </c>
      <c r="M398" t="n">
        <v>1194</v>
      </c>
      <c r="N398" t="n">
        <v>75.90000000000001</v>
      </c>
      <c r="O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  <c r="I399" t="n">
        <v>2022</v>
      </c>
      <c r="J399" t="inlineStr">
        <is>
          <t>THOMPSON</t>
        </is>
      </c>
      <c r="K399" t="inlineStr">
        <is>
          <t>AAC BRANDON (BW 932)</t>
        </is>
      </c>
      <c r="L399" t="n">
        <v>30</v>
      </c>
      <c r="M399" t="n">
        <v>9454</v>
      </c>
      <c r="N399" t="n">
        <v>66.40000000000001</v>
      </c>
      <c r="O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  <c r="I400" t="n">
        <v>2022</v>
      </c>
      <c r="J400" t="inlineStr">
        <is>
          <t>THOMPSON</t>
        </is>
      </c>
      <c r="K400" t="inlineStr">
        <is>
          <t>AAC STARBUCK &lt;SECAN&gt;</t>
        </is>
      </c>
      <c r="L400" t="n">
        <v>22</v>
      </c>
      <c r="M400" t="n">
        <v>6180</v>
      </c>
      <c r="N400" t="n">
        <v>65.7</v>
      </c>
      <c r="O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  <c r="I401" t="n">
        <v>2022</v>
      </c>
      <c r="J401" t="inlineStr">
        <is>
          <t>TWO BORDERS</t>
        </is>
      </c>
      <c r="K401" t="inlineStr">
        <is>
          <t>AAC BRANDON (BW 932)</t>
        </is>
      </c>
      <c r="L401" t="n">
        <v>62</v>
      </c>
      <c r="M401" t="n">
        <v>36731.7</v>
      </c>
      <c r="N401" t="n">
        <v>52.2</v>
      </c>
      <c r="O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  <c r="I402" t="n">
        <v>2022</v>
      </c>
      <c r="J402" t="inlineStr">
        <is>
          <t>TWO BORDERS</t>
        </is>
      </c>
      <c r="K402" t="inlineStr">
        <is>
          <t>AAC STARBUCK &lt;SECAN&gt;</t>
        </is>
      </c>
      <c r="L402" t="n">
        <v>21</v>
      </c>
      <c r="M402" t="n">
        <v>6372</v>
      </c>
      <c r="N402" t="n">
        <v>49.1</v>
      </c>
      <c r="O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  <c r="I403" t="n">
        <v>2022</v>
      </c>
      <c r="J403" t="inlineStr">
        <is>
          <t>VICTORIA</t>
        </is>
      </c>
      <c r="K403" t="inlineStr">
        <is>
          <t>AAC BRANDON (BW 932)</t>
        </is>
      </c>
      <c r="L403" t="n">
        <v>17</v>
      </c>
      <c r="M403" t="n">
        <v>6042</v>
      </c>
      <c r="N403" t="n">
        <v>61.3</v>
      </c>
      <c r="O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  <c r="I404" t="n">
        <v>2022</v>
      </c>
      <c r="J404" t="inlineStr">
        <is>
          <t>VICTORIA</t>
        </is>
      </c>
      <c r="K404" t="inlineStr">
        <is>
          <t>AAC STARBUCK &lt;SECAN&gt;</t>
        </is>
      </c>
      <c r="L404" t="n">
        <v>8</v>
      </c>
      <c r="M404" t="n">
        <v>2636</v>
      </c>
      <c r="N404" t="n">
        <v>68.3</v>
      </c>
      <c r="O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  <c r="I405" t="n">
        <v>2022</v>
      </c>
      <c r="J405" t="inlineStr">
        <is>
          <t>WALLACE-WOODWORTH</t>
        </is>
      </c>
      <c r="K405" t="inlineStr">
        <is>
          <t>AAC BRANDON (BW 932)</t>
        </is>
      </c>
      <c r="L405" t="n">
        <v>73</v>
      </c>
      <c r="M405" t="n">
        <v>31277</v>
      </c>
      <c r="N405" t="n">
        <v>61.9</v>
      </c>
      <c r="O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  <c r="I406" t="n">
        <v>2022</v>
      </c>
      <c r="J406" t="inlineStr">
        <is>
          <t>WALLACE-WOODWORTH</t>
        </is>
      </c>
      <c r="K406" t="inlineStr">
        <is>
          <t>AAC STARBUCK &lt;SECAN&gt;</t>
        </is>
      </c>
      <c r="L406" t="n">
        <v>40</v>
      </c>
      <c r="M406" t="n">
        <v>15684</v>
      </c>
      <c r="N406" t="n">
        <v>76.90000000000001</v>
      </c>
      <c r="O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  <c r="I407" t="n">
        <v>2022</v>
      </c>
      <c r="J407" t="inlineStr">
        <is>
          <t>WESTLAKE-GLADSTONE</t>
        </is>
      </c>
      <c r="K407" t="inlineStr">
        <is>
          <t>AAC BRANDON (BW 932)</t>
        </is>
      </c>
      <c r="L407" t="n">
        <v>48</v>
      </c>
      <c r="M407" t="n">
        <v>34074</v>
      </c>
      <c r="N407" t="n">
        <v>54.7</v>
      </c>
      <c r="O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  <c r="I408" t="n">
        <v>2022</v>
      </c>
      <c r="J408" t="inlineStr">
        <is>
          <t>WESTLAKE-GLADSTONE</t>
        </is>
      </c>
      <c r="K408" t="inlineStr">
        <is>
          <t>AAC STARBUCK &lt;SECAN&gt;</t>
        </is>
      </c>
      <c r="L408" t="n">
        <v>23</v>
      </c>
      <c r="M408" t="n">
        <v>10504</v>
      </c>
      <c r="N408" t="n">
        <v>60.8</v>
      </c>
      <c r="O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  <c r="I409" t="n">
        <v>2022</v>
      </c>
      <c r="J409" t="inlineStr">
        <is>
          <t>WHITEHEAD</t>
        </is>
      </c>
      <c r="K409" t="inlineStr">
        <is>
          <t>AAC BRANDON (BW 932)</t>
        </is>
      </c>
      <c r="L409" t="n">
        <v>43</v>
      </c>
      <c r="M409" t="n">
        <v>16014</v>
      </c>
      <c r="N409" t="n">
        <v>53.5</v>
      </c>
      <c r="O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  <c r="I410" t="n">
        <v>2022</v>
      </c>
      <c r="J410" t="inlineStr">
        <is>
          <t>WHITEHEAD</t>
        </is>
      </c>
      <c r="K410" t="inlineStr">
        <is>
          <t>AAC STARBUCK &lt;SECAN&gt;</t>
        </is>
      </c>
      <c r="L410" t="n">
        <v>9</v>
      </c>
      <c r="M410" t="n">
        <v>2334</v>
      </c>
      <c r="N410" t="n">
        <v>57.9</v>
      </c>
      <c r="O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  <c r="I411" t="n">
        <v>2022</v>
      </c>
      <c r="J411" t="inlineStr">
        <is>
          <t>WHITEMOUTH</t>
        </is>
      </c>
      <c r="K411" t="inlineStr">
        <is>
          <t>AAC BRANDON (BW 932)</t>
        </is>
      </c>
      <c r="L411" t="n">
        <v>4</v>
      </c>
      <c r="M411" t="n">
        <v>831</v>
      </c>
      <c r="N411" t="n">
        <v>43.2</v>
      </c>
      <c r="O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  <c r="I412" t="n">
        <v>2022</v>
      </c>
      <c r="J412" t="inlineStr">
        <is>
          <t>WHITEMOUTH</t>
        </is>
      </c>
      <c r="K412" t="inlineStr">
        <is>
          <t>AAC STARBUCK &lt;SECAN&gt;</t>
        </is>
      </c>
      <c r="L412" t="n">
        <v>4</v>
      </c>
      <c r="M412" t="n">
        <v>2608</v>
      </c>
      <c r="N412" t="n">
        <v>57.6</v>
      </c>
      <c r="O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  <c r="I413" t="n">
        <v>2022</v>
      </c>
      <c r="J413" t="inlineStr">
        <is>
          <t>WINNIPEG</t>
        </is>
      </c>
      <c r="K413" t="inlineStr">
        <is>
          <t>AAC BRANDON (BW 932)</t>
        </is>
      </c>
      <c r="L413" t="n">
        <v>6</v>
      </c>
      <c r="M413" t="n">
        <v>1467</v>
      </c>
      <c r="N413" t="n">
        <v>63.7</v>
      </c>
      <c r="O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  <c r="I414" t="n">
        <v>2022</v>
      </c>
      <c r="J414" t="inlineStr">
        <is>
          <t>WINNIPEG</t>
        </is>
      </c>
      <c r="K414" t="inlineStr">
        <is>
          <t>AAC STARBUCK &lt;SECAN&gt;</t>
        </is>
      </c>
      <c r="L414" t="n">
        <v>6</v>
      </c>
      <c r="M414" t="n">
        <v>2149</v>
      </c>
      <c r="N414" t="n">
        <v>68.5</v>
      </c>
      <c r="O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  <c r="I415" t="n">
        <v>2022</v>
      </c>
      <c r="J415" t="inlineStr">
        <is>
          <t>WOODLANDS</t>
        </is>
      </c>
      <c r="K415" t="inlineStr">
        <is>
          <t>AAC BRANDON (BW 932)</t>
        </is>
      </c>
      <c r="L415" t="n">
        <v>32</v>
      </c>
      <c r="M415" t="n">
        <v>9569</v>
      </c>
      <c r="N415" t="n">
        <v>65.7</v>
      </c>
      <c r="O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  <c r="I416" t="n">
        <v>2022</v>
      </c>
      <c r="J416" t="inlineStr">
        <is>
          <t>WOODLANDS</t>
        </is>
      </c>
      <c r="K416" t="inlineStr">
        <is>
          <t>AAC STARBUCK &lt;SECAN&gt;</t>
        </is>
      </c>
      <c r="L416" t="n">
        <v>29</v>
      </c>
      <c r="M416" t="n">
        <v>9903</v>
      </c>
      <c r="N416" t="n">
        <v>67.7</v>
      </c>
      <c r="O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  <c r="I417" t="n">
        <v>2022</v>
      </c>
      <c r="J417" t="inlineStr">
        <is>
          <t>YELLOWHEAD</t>
        </is>
      </c>
      <c r="K417" t="inlineStr">
        <is>
          <t>AAC BRANDON (BW 932)</t>
        </is>
      </c>
      <c r="L417" t="n">
        <v>15</v>
      </c>
      <c r="M417" t="n">
        <v>6490.1</v>
      </c>
      <c r="N417" t="n">
        <v>51.6</v>
      </c>
      <c r="O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  <c r="I418" t="n">
        <v>2022</v>
      </c>
      <c r="J418" t="inlineStr">
        <is>
          <t>YELLOWHEAD</t>
        </is>
      </c>
      <c r="K418" t="inlineStr">
        <is>
          <t>AAC STARBUCK &lt;SECAN&gt;</t>
        </is>
      </c>
      <c r="L418" t="n">
        <v>22</v>
      </c>
      <c r="M418" t="n">
        <v>9682</v>
      </c>
      <c r="N418" t="n">
        <v>61.8</v>
      </c>
      <c r="O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  <c r="I419" t="n">
        <v>2023</v>
      </c>
      <c r="J419" t="inlineStr">
        <is>
          <t>ALONSA</t>
        </is>
      </c>
      <c r="K419" t="inlineStr">
        <is>
          <t>AAC BRANDON (BW 932)</t>
        </is>
      </c>
      <c r="L419" t="n">
        <v>12</v>
      </c>
      <c r="M419" t="n">
        <v>4572</v>
      </c>
      <c r="N419" t="n">
        <v>55.7</v>
      </c>
      <c r="O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  <c r="I420" t="n">
        <v>2023</v>
      </c>
      <c r="J420" t="inlineStr">
        <is>
          <t>ARGYLE</t>
        </is>
      </c>
      <c r="K420" t="inlineStr">
        <is>
          <t>AAC BRANDON (BW 932)</t>
        </is>
      </c>
      <c r="L420" t="n">
        <v>50</v>
      </c>
      <c r="M420" t="n">
        <v>20205.2</v>
      </c>
      <c r="N420" t="n">
        <v>57.6</v>
      </c>
      <c r="O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  <c r="I421" t="n">
        <v>2023</v>
      </c>
      <c r="J421" t="inlineStr">
        <is>
          <t>ARGYLE</t>
        </is>
      </c>
      <c r="K421" t="inlineStr">
        <is>
          <t>AAC STARBUCK &lt;SECAN&gt;</t>
        </is>
      </c>
      <c r="L421" t="n">
        <v>22</v>
      </c>
      <c r="M421" t="n">
        <v>10506</v>
      </c>
      <c r="N421" t="n">
        <v>59.3</v>
      </c>
      <c r="O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  <c r="I422" t="n">
        <v>2023</v>
      </c>
      <c r="J422" t="inlineStr">
        <is>
          <t>ARMSTRONG</t>
        </is>
      </c>
      <c r="K422" t="inlineStr">
        <is>
          <t>AAC BRANDON (BW 932)</t>
        </is>
      </c>
      <c r="L422" t="n">
        <v>8</v>
      </c>
      <c r="M422" t="n">
        <v>1136</v>
      </c>
      <c r="N422" t="n">
        <v>46.3</v>
      </c>
      <c r="O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  <c r="I423" t="n">
        <v>2023</v>
      </c>
      <c r="J423" t="inlineStr">
        <is>
          <t>BIFROST-RIVERTON</t>
        </is>
      </c>
      <c r="K423" t="inlineStr">
        <is>
          <t>AAC BRANDON (BW 932)</t>
        </is>
      </c>
      <c r="L423" t="n">
        <v>32</v>
      </c>
      <c r="M423" t="n">
        <v>11680</v>
      </c>
      <c r="N423" t="n">
        <v>60.3</v>
      </c>
      <c r="O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  <c r="I424" t="n">
        <v>2023</v>
      </c>
      <c r="J424" t="inlineStr">
        <is>
          <t>BIFROST-RIVERTON</t>
        </is>
      </c>
      <c r="K424" t="inlineStr">
        <is>
          <t>AAC STARBUCK &lt;SECAN&gt;</t>
        </is>
      </c>
      <c r="L424" t="n">
        <v>14</v>
      </c>
      <c r="M424" t="n">
        <v>6383</v>
      </c>
      <c r="N424" t="n">
        <v>58.9</v>
      </c>
      <c r="O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  <c r="I425" t="n">
        <v>2023</v>
      </c>
      <c r="J425" t="inlineStr">
        <is>
          <t>BOISSEVAIN-MORTON</t>
        </is>
      </c>
      <c r="K425" t="inlineStr">
        <is>
          <t>AAC BRANDON (BW 932)</t>
        </is>
      </c>
      <c r="L425" t="n">
        <v>32</v>
      </c>
      <c r="M425" t="n">
        <v>16341</v>
      </c>
      <c r="N425" t="n">
        <v>69.90000000000001</v>
      </c>
      <c r="O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  <c r="I426" t="n">
        <v>2023</v>
      </c>
      <c r="J426" t="inlineStr">
        <is>
          <t>BOISSEVAIN-MORTON</t>
        </is>
      </c>
      <c r="K426" t="inlineStr">
        <is>
          <t>AAC STARBUCK &lt;SECAN&gt;</t>
        </is>
      </c>
      <c r="L426" t="n">
        <v>11</v>
      </c>
      <c r="M426" t="n">
        <v>6235</v>
      </c>
      <c r="N426" t="n">
        <v>70.2</v>
      </c>
      <c r="O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  <c r="I427" t="n">
        <v>2023</v>
      </c>
      <c r="J427" t="inlineStr">
        <is>
          <t>BRENDA-WASKADA</t>
        </is>
      </c>
      <c r="K427" t="inlineStr">
        <is>
          <t>AAC BRANDON (BW 932)</t>
        </is>
      </c>
      <c r="L427" t="n">
        <v>43</v>
      </c>
      <c r="M427" t="n">
        <v>32477</v>
      </c>
      <c r="N427" t="n">
        <v>56.7</v>
      </c>
      <c r="O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  <c r="I428" t="n">
        <v>2023</v>
      </c>
      <c r="J428" t="inlineStr">
        <is>
          <t>BRENDA-WASKADA</t>
        </is>
      </c>
      <c r="K428" t="inlineStr">
        <is>
          <t>AAC STARBUCK &lt;SECAN&gt;</t>
        </is>
      </c>
      <c r="L428" t="n">
        <v>4</v>
      </c>
      <c r="M428" t="n">
        <v>2643</v>
      </c>
      <c r="N428" t="n">
        <v>61</v>
      </c>
      <c r="O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  <c r="I429" t="n">
        <v>2023</v>
      </c>
      <c r="J429" t="inlineStr">
        <is>
          <t>BROKENHEAD</t>
        </is>
      </c>
      <c r="K429" t="inlineStr">
        <is>
          <t>AAC BRANDON (BW 932)</t>
        </is>
      </c>
      <c r="L429" t="n">
        <v>18</v>
      </c>
      <c r="M429" t="n">
        <v>4101</v>
      </c>
      <c r="N429" t="n">
        <v>50.5</v>
      </c>
      <c r="O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  <c r="I430" t="n">
        <v>2023</v>
      </c>
      <c r="J430" t="inlineStr">
        <is>
          <t>BROKENHEAD</t>
        </is>
      </c>
      <c r="K430" t="inlineStr">
        <is>
          <t>AAC STARBUCK &lt;SECAN&gt;</t>
        </is>
      </c>
      <c r="L430" t="n">
        <v>4</v>
      </c>
      <c r="M430" t="n">
        <v>2263</v>
      </c>
      <c r="N430" t="n">
        <v>74.7</v>
      </c>
      <c r="O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  <c r="I431" t="n">
        <v>2023</v>
      </c>
      <c r="J431" t="inlineStr">
        <is>
          <t>CARTIER</t>
        </is>
      </c>
      <c r="K431" t="inlineStr">
        <is>
          <t>AAC BRANDON (BW 932)</t>
        </is>
      </c>
      <c r="L431" t="n">
        <v>28</v>
      </c>
      <c r="M431" t="n">
        <v>14254</v>
      </c>
      <c r="N431" t="n">
        <v>68.3</v>
      </c>
      <c r="O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  <c r="I432" t="n">
        <v>2023</v>
      </c>
      <c r="J432" t="inlineStr">
        <is>
          <t>CARTIER</t>
        </is>
      </c>
      <c r="K432" t="inlineStr">
        <is>
          <t>AAC STARBUCK &lt;SECAN&gt;</t>
        </is>
      </c>
      <c r="L432" t="n">
        <v>23</v>
      </c>
      <c r="M432" t="n">
        <v>8367</v>
      </c>
      <c r="N432" t="n">
        <v>75</v>
      </c>
      <c r="O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  <c r="I433" t="n">
        <v>2023</v>
      </c>
      <c r="J433" t="inlineStr">
        <is>
          <t>CARTWRIGHT-ROBLIN</t>
        </is>
      </c>
      <c r="K433" t="inlineStr">
        <is>
          <t>AAC BRANDON (BW 932)</t>
        </is>
      </c>
      <c r="L433" t="n">
        <v>26</v>
      </c>
      <c r="M433" t="n">
        <v>10441</v>
      </c>
      <c r="N433" t="n">
        <v>54.6</v>
      </c>
      <c r="O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  <c r="I434" t="n">
        <v>2023</v>
      </c>
      <c r="J434" t="inlineStr">
        <is>
          <t>CARTWRIGHT-ROBLIN</t>
        </is>
      </c>
      <c r="K434" t="inlineStr">
        <is>
          <t>AAC STARBUCK &lt;SECAN&gt;</t>
        </is>
      </c>
      <c r="L434" t="n">
        <v>19</v>
      </c>
      <c r="M434" t="n">
        <v>5995</v>
      </c>
      <c r="N434" t="n">
        <v>59.5</v>
      </c>
      <c r="O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  <c r="I435" t="n">
        <v>2023</v>
      </c>
      <c r="J435" t="inlineStr">
        <is>
          <t>CLANWILLIAM-ERICKSON</t>
        </is>
      </c>
      <c r="K435" t="inlineStr">
        <is>
          <t>AAC BRANDON (BW 932)</t>
        </is>
      </c>
      <c r="L435" t="n">
        <v>4</v>
      </c>
      <c r="M435" t="n">
        <v>1236</v>
      </c>
      <c r="N435" t="n">
        <v>68.5</v>
      </c>
      <c r="O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  <c r="I436" t="n">
        <v>2023</v>
      </c>
      <c r="J436" t="inlineStr">
        <is>
          <t>CLANWILLIAM-ERICKSON</t>
        </is>
      </c>
      <c r="K436" t="inlineStr">
        <is>
          <t>AAC STARBUCK &lt;SECAN&gt;</t>
        </is>
      </c>
      <c r="L436" t="n">
        <v>7</v>
      </c>
      <c r="M436" t="n">
        <v>2789</v>
      </c>
      <c r="N436" t="n">
        <v>73</v>
      </c>
      <c r="O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  <c r="I437" t="n">
        <v>2023</v>
      </c>
      <c r="J437" t="inlineStr">
        <is>
          <t>CORNWALLIS</t>
        </is>
      </c>
      <c r="K437" t="inlineStr">
        <is>
          <t>AAC BRANDON (BW 932)</t>
        </is>
      </c>
      <c r="L437" t="n">
        <v>27</v>
      </c>
      <c r="M437" t="n">
        <v>7387</v>
      </c>
      <c r="N437" t="n">
        <v>57.5</v>
      </c>
      <c r="O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  <c r="I438" t="n">
        <v>2023</v>
      </c>
      <c r="J438" t="inlineStr">
        <is>
          <t>CORNWALLIS</t>
        </is>
      </c>
      <c r="K438" t="inlineStr">
        <is>
          <t>AAC STARBUCK &lt;SECAN&gt;</t>
        </is>
      </c>
      <c r="L438" t="n">
        <v>5</v>
      </c>
      <c r="M438" t="n">
        <v>1173</v>
      </c>
      <c r="N438" t="n">
        <v>48.7</v>
      </c>
      <c r="O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  <c r="I439" t="n">
        <v>2023</v>
      </c>
      <c r="J439" t="inlineStr">
        <is>
          <t>DAUPHIN</t>
        </is>
      </c>
      <c r="K439" t="inlineStr">
        <is>
          <t>AAC BRANDON (BW 932)</t>
        </is>
      </c>
      <c r="L439" t="n">
        <v>42</v>
      </c>
      <c r="M439" t="n">
        <v>19270</v>
      </c>
      <c r="N439" t="n">
        <v>54.6</v>
      </c>
      <c r="O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  <c r="I440" t="n">
        <v>2023</v>
      </c>
      <c r="J440" t="inlineStr">
        <is>
          <t>DAUPHIN</t>
        </is>
      </c>
      <c r="K440" t="inlineStr">
        <is>
          <t>AAC STARBUCK &lt;SECAN&gt;</t>
        </is>
      </c>
      <c r="L440" t="n">
        <v>22</v>
      </c>
      <c r="M440" t="n">
        <v>7882</v>
      </c>
      <c r="N440" t="n">
        <v>60.6</v>
      </c>
      <c r="O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  <c r="I441" t="n">
        <v>2023</v>
      </c>
      <c r="J441" t="inlineStr">
        <is>
          <t>DELORAINE-WINCHESTER</t>
        </is>
      </c>
      <c r="K441" t="inlineStr">
        <is>
          <t>AAC BRANDON (BW 932)</t>
        </is>
      </c>
      <c r="L441" t="n">
        <v>32</v>
      </c>
      <c r="M441" t="n">
        <v>15475</v>
      </c>
      <c r="N441" t="n">
        <v>61.8</v>
      </c>
      <c r="O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  <c r="I442" t="n">
        <v>2023</v>
      </c>
      <c r="J442" t="inlineStr">
        <is>
          <t>DELORAINE-WINCHESTER</t>
        </is>
      </c>
      <c r="K442" t="inlineStr">
        <is>
          <t>AAC STARBUCK &lt;SECAN&gt;</t>
        </is>
      </c>
      <c r="L442" t="n">
        <v>5</v>
      </c>
      <c r="M442" t="n">
        <v>2053</v>
      </c>
      <c r="N442" t="n">
        <v>72.3</v>
      </c>
      <c r="O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  <c r="I443" t="n">
        <v>2023</v>
      </c>
      <c r="J443" t="inlineStr">
        <is>
          <t>DESALABERRY</t>
        </is>
      </c>
      <c r="K443" t="inlineStr">
        <is>
          <t>AAC BRANDON (BW 932)</t>
        </is>
      </c>
      <c r="L443" t="n">
        <v>29</v>
      </c>
      <c r="M443" t="n">
        <v>10848</v>
      </c>
      <c r="N443" t="n">
        <v>48.6</v>
      </c>
      <c r="O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  <c r="I444" t="n">
        <v>2023</v>
      </c>
      <c r="J444" t="inlineStr">
        <is>
          <t>DESALABERRY</t>
        </is>
      </c>
      <c r="K444" t="inlineStr">
        <is>
          <t>AAC STARBUCK &lt;SECAN&gt;</t>
        </is>
      </c>
      <c r="L444" t="n">
        <v>20</v>
      </c>
      <c r="M444" t="n">
        <v>9153</v>
      </c>
      <c r="N444" t="n">
        <v>52.6</v>
      </c>
      <c r="O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  <c r="I445" t="n">
        <v>2023</v>
      </c>
      <c r="J445" t="inlineStr">
        <is>
          <t>DUFFERIN</t>
        </is>
      </c>
      <c r="K445" t="inlineStr">
        <is>
          <t>AAC BRANDON (BW 932)</t>
        </is>
      </c>
      <c r="L445" t="n">
        <v>39</v>
      </c>
      <c r="M445" t="n">
        <v>11133</v>
      </c>
      <c r="N445" t="n">
        <v>51</v>
      </c>
      <c r="O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  <c r="I446" t="n">
        <v>2023</v>
      </c>
      <c r="J446" t="inlineStr">
        <is>
          <t>DUFFERIN</t>
        </is>
      </c>
      <c r="K446" t="inlineStr">
        <is>
          <t>AAC STARBUCK &lt;SECAN&gt;</t>
        </is>
      </c>
      <c r="L446" t="n">
        <v>23</v>
      </c>
      <c r="M446" t="n">
        <v>5168</v>
      </c>
      <c r="N446" t="n">
        <v>53.7</v>
      </c>
      <c r="O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  <c r="I447" t="n">
        <v>2023</v>
      </c>
      <c r="J447" t="inlineStr">
        <is>
          <t>ELLICE-ARCHIE</t>
        </is>
      </c>
      <c r="K447" t="inlineStr">
        <is>
          <t>AAC BRANDON (BW 932)</t>
        </is>
      </c>
      <c r="L447" t="n">
        <v>7</v>
      </c>
      <c r="M447" t="n">
        <v>3726</v>
      </c>
      <c r="N447" t="n">
        <v>53.8</v>
      </c>
      <c r="O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  <c r="I448" t="n">
        <v>2023</v>
      </c>
      <c r="J448" t="inlineStr">
        <is>
          <t>ELLICE-ARCHIE</t>
        </is>
      </c>
      <c r="K448" t="inlineStr">
        <is>
          <t>AAC STARBUCK &lt;SECAN&gt;</t>
        </is>
      </c>
      <c r="L448" t="n">
        <v>15</v>
      </c>
      <c r="M448" t="n">
        <v>8047</v>
      </c>
      <c r="N448" t="n">
        <v>53.9</v>
      </c>
      <c r="O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  <c r="I449" t="n">
        <v>2023</v>
      </c>
      <c r="J449" t="inlineStr">
        <is>
          <t>ELTON</t>
        </is>
      </c>
      <c r="K449" t="inlineStr">
        <is>
          <t>AAC BRANDON (BW 932)</t>
        </is>
      </c>
      <c r="L449" t="n">
        <v>39</v>
      </c>
      <c r="M449" t="n">
        <v>19214</v>
      </c>
      <c r="N449" t="n">
        <v>78.59999999999999</v>
      </c>
      <c r="O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  <c r="I450" t="n">
        <v>2023</v>
      </c>
      <c r="J450" t="inlineStr">
        <is>
          <t>ELTON</t>
        </is>
      </c>
      <c r="K450" t="inlineStr">
        <is>
          <t>AAC STARBUCK &lt;SECAN&gt;</t>
        </is>
      </c>
      <c r="L450" t="n">
        <v>24</v>
      </c>
      <c r="M450" t="n">
        <v>12285</v>
      </c>
      <c r="N450" t="n">
        <v>75.90000000000001</v>
      </c>
      <c r="O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  <c r="I451" t="n">
        <v>2023</v>
      </c>
      <c r="J451" t="inlineStr">
        <is>
          <t>EMERSON-FRANKLIN</t>
        </is>
      </c>
      <c r="K451" t="inlineStr">
        <is>
          <t>AAC BRANDON (BW 932)</t>
        </is>
      </c>
      <c r="L451" t="n">
        <v>34</v>
      </c>
      <c r="M451" t="n">
        <v>15284</v>
      </c>
      <c r="N451" t="n">
        <v>70.2</v>
      </c>
      <c r="O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  <c r="I452" t="n">
        <v>2023</v>
      </c>
      <c r="J452" t="inlineStr">
        <is>
          <t>EMERSON-FRANKLIN</t>
        </is>
      </c>
      <c r="K452" t="inlineStr">
        <is>
          <t>AAC STARBUCK &lt;SECAN&gt;</t>
        </is>
      </c>
      <c r="L452" t="n">
        <v>15</v>
      </c>
      <c r="M452" t="n">
        <v>5021</v>
      </c>
      <c r="N452" t="n">
        <v>69.09999999999999</v>
      </c>
      <c r="O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  <c r="I453" t="n">
        <v>2023</v>
      </c>
      <c r="J453" t="inlineStr">
        <is>
          <t>ETHELBERT</t>
        </is>
      </c>
      <c r="K453" t="inlineStr">
        <is>
          <t>AAC BRANDON (BW 932)</t>
        </is>
      </c>
      <c r="L453" t="n">
        <v>10</v>
      </c>
      <c r="M453" t="n">
        <v>4111</v>
      </c>
      <c r="N453" t="n">
        <v>52.8</v>
      </c>
      <c r="O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  <c r="I454" t="n">
        <v>2023</v>
      </c>
      <c r="J454" t="inlineStr">
        <is>
          <t>ETHELBERT</t>
        </is>
      </c>
      <c r="K454" t="inlineStr">
        <is>
          <t>AAC STARBUCK &lt;SECAN&gt;</t>
        </is>
      </c>
      <c r="L454" t="n">
        <v>6</v>
      </c>
      <c r="M454" t="n">
        <v>2466</v>
      </c>
      <c r="N454" t="n">
        <v>45.4</v>
      </c>
      <c r="O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  <c r="I455" t="n">
        <v>2023</v>
      </c>
      <c r="J455" t="inlineStr">
        <is>
          <t>FISHER</t>
        </is>
      </c>
      <c r="K455" t="inlineStr">
        <is>
          <t>AAC BRANDON (BW 932)</t>
        </is>
      </c>
      <c r="L455" t="n">
        <v>26</v>
      </c>
      <c r="M455" t="n">
        <v>5350</v>
      </c>
      <c r="N455" t="n">
        <v>58.9</v>
      </c>
      <c r="O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  <c r="I456" t="n">
        <v>2023</v>
      </c>
      <c r="J456" t="inlineStr">
        <is>
          <t>FISHER</t>
        </is>
      </c>
      <c r="K456" t="inlineStr">
        <is>
          <t>AAC STARBUCK &lt;SECAN&gt;</t>
        </is>
      </c>
      <c r="L456" t="n">
        <v>8</v>
      </c>
      <c r="M456" t="n">
        <v>2460</v>
      </c>
      <c r="N456" t="n">
        <v>76.09999999999999</v>
      </c>
      <c r="O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  <c r="I457" t="n">
        <v>2023</v>
      </c>
      <c r="J457" t="inlineStr">
        <is>
          <t>GILBERT PLAINS</t>
        </is>
      </c>
      <c r="K457" t="inlineStr">
        <is>
          <t>AAC BRANDON (BW 932)</t>
        </is>
      </c>
      <c r="L457" t="n">
        <v>22</v>
      </c>
      <c r="M457" t="n">
        <v>7501</v>
      </c>
      <c r="N457" t="n">
        <v>64.09999999999999</v>
      </c>
      <c r="O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  <c r="I458" t="n">
        <v>2023</v>
      </c>
      <c r="J458" t="inlineStr">
        <is>
          <t>GILBERT PLAINS</t>
        </is>
      </c>
      <c r="K458" t="inlineStr">
        <is>
          <t>AAC STARBUCK &lt;SECAN&gt;</t>
        </is>
      </c>
      <c r="L458" t="n">
        <v>13</v>
      </c>
      <c r="M458" t="n">
        <v>5009</v>
      </c>
      <c r="N458" t="n">
        <v>61.2</v>
      </c>
      <c r="O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  <c r="I459" t="n">
        <v>2023</v>
      </c>
      <c r="J459" t="inlineStr">
        <is>
          <t>GIMLI</t>
        </is>
      </c>
      <c r="K459" t="inlineStr">
        <is>
          <t>AAC BRANDON (BW 932)</t>
        </is>
      </c>
      <c r="L459" t="n">
        <v>6</v>
      </c>
      <c r="M459" t="n">
        <v>1806</v>
      </c>
      <c r="N459" t="n">
        <v>73.3</v>
      </c>
      <c r="O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  <c r="I460" t="n">
        <v>2023</v>
      </c>
      <c r="J460" t="inlineStr">
        <is>
          <t>GLENBORO-SOUTH CYPRESS</t>
        </is>
      </c>
      <c r="K460" t="inlineStr">
        <is>
          <t>AAC BRANDON (BW 932)</t>
        </is>
      </c>
      <c r="L460" t="n">
        <v>26</v>
      </c>
      <c r="M460" t="n">
        <v>9115</v>
      </c>
      <c r="N460" t="n">
        <v>56.4</v>
      </c>
      <c r="O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  <c r="I461" t="n">
        <v>2023</v>
      </c>
      <c r="J461" t="inlineStr">
        <is>
          <t>GLENBORO-SOUTH CYPRESS</t>
        </is>
      </c>
      <c r="K461" t="inlineStr">
        <is>
          <t>AAC STARBUCK &lt;SECAN&gt;</t>
        </is>
      </c>
      <c r="L461" t="n">
        <v>11</v>
      </c>
      <c r="M461" t="n">
        <v>2245</v>
      </c>
      <c r="N461" t="n">
        <v>61.5</v>
      </c>
      <c r="O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  <c r="I462" t="n">
        <v>2023</v>
      </c>
      <c r="J462" t="inlineStr">
        <is>
          <t>GLENELLA-LANSDOWNE</t>
        </is>
      </c>
      <c r="K462" t="inlineStr">
        <is>
          <t>AAC BRANDON (BW 932)</t>
        </is>
      </c>
      <c r="L462" t="n">
        <v>37</v>
      </c>
      <c r="M462" t="n">
        <v>19770</v>
      </c>
      <c r="N462" t="n">
        <v>59</v>
      </c>
      <c r="O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  <c r="I463" t="n">
        <v>2023</v>
      </c>
      <c r="J463" t="inlineStr">
        <is>
          <t>GLENELLA-LANSDOWNE</t>
        </is>
      </c>
      <c r="K463" t="inlineStr">
        <is>
          <t>AAC STARBUCK &lt;SECAN&gt;</t>
        </is>
      </c>
      <c r="L463" t="n">
        <v>17</v>
      </c>
      <c r="M463" t="n">
        <v>5948</v>
      </c>
      <c r="N463" t="n">
        <v>64.59999999999999</v>
      </c>
      <c r="O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  <c r="I464" t="n">
        <v>2023</v>
      </c>
      <c r="J464" t="inlineStr">
        <is>
          <t>GRAHAMDALE</t>
        </is>
      </c>
      <c r="K464" t="inlineStr">
        <is>
          <t>AAC BRANDON (BW 932)</t>
        </is>
      </c>
      <c r="L464" t="n">
        <v>4</v>
      </c>
      <c r="M464" t="n">
        <v>1279</v>
      </c>
      <c r="N464" t="n">
        <v>41.9</v>
      </c>
      <c r="O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  <c r="I465" t="n">
        <v>2023</v>
      </c>
      <c r="J465" t="inlineStr">
        <is>
          <t>GRAHAMDALE</t>
        </is>
      </c>
      <c r="K465" t="inlineStr">
        <is>
          <t>AAC STARBUCK &lt;SECAN&gt;</t>
        </is>
      </c>
      <c r="L465" t="n">
        <v>4</v>
      </c>
      <c r="M465" t="n">
        <v>2130</v>
      </c>
      <c r="N465" t="n">
        <v>50.5</v>
      </c>
      <c r="O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  <c r="I466" t="n">
        <v>2023</v>
      </c>
      <c r="J466" t="inlineStr">
        <is>
          <t>GRANDVIEW</t>
        </is>
      </c>
      <c r="K466" t="inlineStr">
        <is>
          <t>AAC BRANDON (BW 932)</t>
        </is>
      </c>
      <c r="L466" t="n">
        <v>27</v>
      </c>
      <c r="M466" t="n">
        <v>12815</v>
      </c>
      <c r="N466" t="n">
        <v>68.90000000000001</v>
      </c>
      <c r="O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  <c r="I467" t="n">
        <v>2023</v>
      </c>
      <c r="J467" t="inlineStr">
        <is>
          <t>GRANDVIEW</t>
        </is>
      </c>
      <c r="K467" t="inlineStr">
        <is>
          <t>AAC STARBUCK &lt;SECAN&gt;</t>
        </is>
      </c>
      <c r="L467" t="n">
        <v>14</v>
      </c>
      <c r="M467" t="n">
        <v>4347</v>
      </c>
      <c r="N467" t="n">
        <v>64.2</v>
      </c>
      <c r="O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  <c r="I468" t="n">
        <v>2023</v>
      </c>
      <c r="J468" t="inlineStr">
        <is>
          <t>GRASSLAND</t>
        </is>
      </c>
      <c r="K468" t="inlineStr">
        <is>
          <t>AAC BRANDON (BW 932)</t>
        </is>
      </c>
      <c r="L468" t="n">
        <v>50</v>
      </c>
      <c r="M468" t="n">
        <v>28360</v>
      </c>
      <c r="N468" t="n">
        <v>61.8</v>
      </c>
      <c r="O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  <c r="I469" t="n">
        <v>2023</v>
      </c>
      <c r="J469" t="inlineStr">
        <is>
          <t>GRASSLAND</t>
        </is>
      </c>
      <c r="K469" t="inlineStr">
        <is>
          <t>AAC STARBUCK &lt;SECAN&gt;</t>
        </is>
      </c>
      <c r="L469" t="n">
        <v>7</v>
      </c>
      <c r="M469" t="n">
        <v>4504</v>
      </c>
      <c r="N469" t="n">
        <v>65.09999999999999</v>
      </c>
      <c r="O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  <c r="I470" t="n">
        <v>2023</v>
      </c>
      <c r="J470" t="inlineStr">
        <is>
          <t>GREY</t>
        </is>
      </c>
      <c r="K470" t="inlineStr">
        <is>
          <t>AAC BRANDON (BW 932)</t>
        </is>
      </c>
      <c r="L470" t="n">
        <v>36</v>
      </c>
      <c r="M470" t="n">
        <v>15549</v>
      </c>
      <c r="N470" t="n">
        <v>56.9</v>
      </c>
      <c r="O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  <c r="I471" t="n">
        <v>2023</v>
      </c>
      <c r="J471" t="inlineStr">
        <is>
          <t>GREY</t>
        </is>
      </c>
      <c r="K471" t="inlineStr">
        <is>
          <t>AAC STARBUCK &lt;SECAN&gt;</t>
        </is>
      </c>
      <c r="L471" t="n">
        <v>31</v>
      </c>
      <c r="M471" t="n">
        <v>10074</v>
      </c>
      <c r="N471" t="n">
        <v>59</v>
      </c>
      <c r="O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  <c r="I472" t="n">
        <v>2023</v>
      </c>
      <c r="J472" t="inlineStr">
        <is>
          <t>HAMIOTA</t>
        </is>
      </c>
      <c r="K472" t="inlineStr">
        <is>
          <t>AAC BRANDON (BW 932)</t>
        </is>
      </c>
      <c r="L472" t="n">
        <v>10</v>
      </c>
      <c r="M472" t="n">
        <v>2317</v>
      </c>
      <c r="N472" t="n">
        <v>66.09999999999999</v>
      </c>
      <c r="O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  <c r="I473" t="n">
        <v>2023</v>
      </c>
      <c r="J473" t="inlineStr">
        <is>
          <t>HAMIOTA</t>
        </is>
      </c>
      <c r="K473" t="inlineStr">
        <is>
          <t>AAC STARBUCK &lt;SECAN&gt;</t>
        </is>
      </c>
      <c r="L473" t="n">
        <v>25</v>
      </c>
      <c r="M473" t="n">
        <v>9063</v>
      </c>
      <c r="N473" t="n">
        <v>77.8</v>
      </c>
      <c r="O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  <c r="I474" t="n">
        <v>2023</v>
      </c>
      <c r="J474" t="inlineStr">
        <is>
          <t>HANOVER</t>
        </is>
      </c>
      <c r="K474" t="inlineStr">
        <is>
          <t>AAC BRANDON (BW 932)</t>
        </is>
      </c>
      <c r="L474" t="n">
        <v>28</v>
      </c>
      <c r="M474" t="n">
        <v>8319</v>
      </c>
      <c r="N474" t="n">
        <v>65</v>
      </c>
      <c r="O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  <c r="I475" t="n">
        <v>2023</v>
      </c>
      <c r="J475" t="inlineStr">
        <is>
          <t>HANOVER</t>
        </is>
      </c>
      <c r="K475" t="inlineStr">
        <is>
          <t>AAC STARBUCK &lt;SECAN&gt;</t>
        </is>
      </c>
      <c r="L475" t="n">
        <v>4</v>
      </c>
      <c r="M475" t="n">
        <v>788</v>
      </c>
      <c r="N475" t="n">
        <v>72.7</v>
      </c>
      <c r="O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  <c r="I476" t="n">
        <v>2023</v>
      </c>
      <c r="J476" t="inlineStr">
        <is>
          <t>HARRISON PARK</t>
        </is>
      </c>
      <c r="K476" t="inlineStr">
        <is>
          <t>AAC BRANDON (BW 932)</t>
        </is>
      </c>
      <c r="L476" t="n">
        <v>11</v>
      </c>
      <c r="M476" t="n">
        <v>3744</v>
      </c>
      <c r="N476" t="n">
        <v>63.8</v>
      </c>
      <c r="O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  <c r="I477" t="n">
        <v>2023</v>
      </c>
      <c r="J477" t="inlineStr">
        <is>
          <t>HARRISON PARK</t>
        </is>
      </c>
      <c r="K477" t="inlineStr">
        <is>
          <t>AAC STARBUCK &lt;SECAN&gt;</t>
        </is>
      </c>
      <c r="L477" t="n">
        <v>22</v>
      </c>
      <c r="M477" t="n">
        <v>8577</v>
      </c>
      <c r="N477" t="n">
        <v>73.09999999999999</v>
      </c>
      <c r="O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  <c r="I478" t="n">
        <v>2023</v>
      </c>
      <c r="J478" t="inlineStr">
        <is>
          <t>HEADINGLEY</t>
        </is>
      </c>
      <c r="K478" t="inlineStr">
        <is>
          <t>AAC BRANDON (BW 932)</t>
        </is>
      </c>
      <c r="L478" t="n">
        <v>4</v>
      </c>
      <c r="M478" t="n">
        <v>1129</v>
      </c>
      <c r="N478" t="n">
        <v>65.40000000000001</v>
      </c>
      <c r="O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  <c r="I479" t="n">
        <v>2023</v>
      </c>
      <c r="J479" t="inlineStr">
        <is>
          <t>HEADINGLEY</t>
        </is>
      </c>
      <c r="K479" t="inlineStr">
        <is>
          <t>AAC STARBUCK &lt;SECAN&gt;</t>
        </is>
      </c>
      <c r="L479" t="n">
        <v>5</v>
      </c>
      <c r="M479" t="n">
        <v>1451</v>
      </c>
      <c r="N479" t="n">
        <v>71</v>
      </c>
      <c r="O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  <c r="I480" t="n">
        <v>2023</v>
      </c>
      <c r="J480" t="inlineStr">
        <is>
          <t>HILLSBURG-ROBLIN-SHELL RIVER</t>
        </is>
      </c>
      <c r="K480" t="inlineStr">
        <is>
          <t>AAC BRANDON (BW 932)</t>
        </is>
      </c>
      <c r="L480" t="n">
        <v>15</v>
      </c>
      <c r="M480" t="n">
        <v>10211</v>
      </c>
      <c r="N480" t="n">
        <v>65.7</v>
      </c>
      <c r="O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  <c r="I481" t="n">
        <v>2023</v>
      </c>
      <c r="J481" t="inlineStr">
        <is>
          <t>KILLARNEY-TURTLE MTN</t>
        </is>
      </c>
      <c r="K481" t="inlineStr">
        <is>
          <t>AAC BRANDON (BW 932)</t>
        </is>
      </c>
      <c r="L481" t="n">
        <v>29</v>
      </c>
      <c r="M481" t="n">
        <v>15839.2</v>
      </c>
      <c r="N481" t="n">
        <v>65.2</v>
      </c>
      <c r="O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  <c r="I482" t="n">
        <v>2023</v>
      </c>
      <c r="J482" t="inlineStr">
        <is>
          <t>KILLARNEY-TURTLE MTN</t>
        </is>
      </c>
      <c r="K482" t="inlineStr">
        <is>
          <t>AAC STARBUCK &lt;SECAN&gt;</t>
        </is>
      </c>
      <c r="L482" t="n">
        <v>22</v>
      </c>
      <c r="M482" t="n">
        <v>12641</v>
      </c>
      <c r="N482" t="n">
        <v>68.2</v>
      </c>
      <c r="O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  <c r="I483" t="n">
        <v>2023</v>
      </c>
      <c r="J483" t="inlineStr">
        <is>
          <t>LAC DU BONNET</t>
        </is>
      </c>
      <c r="K483" t="inlineStr">
        <is>
          <t>AAC BRANDON (BW 932)</t>
        </is>
      </c>
      <c r="L483" t="n">
        <v>8</v>
      </c>
      <c r="M483" t="n">
        <v>2632</v>
      </c>
      <c r="N483" t="n">
        <v>64</v>
      </c>
      <c r="O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  <c r="I484" t="n">
        <v>2023</v>
      </c>
      <c r="J484" t="inlineStr">
        <is>
          <t>LAC DU BONNET</t>
        </is>
      </c>
      <c r="K484" t="inlineStr">
        <is>
          <t>AAC STARBUCK &lt;SECAN&gt;</t>
        </is>
      </c>
      <c r="L484" t="n">
        <v>5</v>
      </c>
      <c r="M484" t="n">
        <v>1516</v>
      </c>
      <c r="N484" t="n">
        <v>66.09999999999999</v>
      </c>
      <c r="O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  <c r="I485" t="n">
        <v>2023</v>
      </c>
      <c r="J485" t="inlineStr">
        <is>
          <t>LAKESHORE</t>
        </is>
      </c>
      <c r="K485" t="inlineStr">
        <is>
          <t>AAC BRANDON (BW 932)</t>
        </is>
      </c>
      <c r="L485" t="n">
        <v>26</v>
      </c>
      <c r="M485" t="n">
        <v>6609</v>
      </c>
      <c r="N485" t="n">
        <v>58.4</v>
      </c>
      <c r="O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  <c r="I486" t="n">
        <v>2023</v>
      </c>
      <c r="J486" t="inlineStr">
        <is>
          <t>LAKESHORE</t>
        </is>
      </c>
      <c r="K486" t="inlineStr">
        <is>
          <t>AAC STARBUCK &lt;SECAN&gt;</t>
        </is>
      </c>
      <c r="L486" t="n">
        <v>5</v>
      </c>
      <c r="M486" t="n">
        <v>2802</v>
      </c>
      <c r="N486" t="n">
        <v>47.1</v>
      </c>
      <c r="O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  <c r="I487" t="n">
        <v>2023</v>
      </c>
      <c r="J487" t="inlineStr">
        <is>
          <t>LORNE</t>
        </is>
      </c>
      <c r="K487" t="inlineStr">
        <is>
          <t>AAC BRANDON (BW 932)</t>
        </is>
      </c>
      <c r="L487" t="n">
        <v>87</v>
      </c>
      <c r="M487" t="n">
        <v>27865</v>
      </c>
      <c r="N487" t="n">
        <v>64.59999999999999</v>
      </c>
      <c r="O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  <c r="I488" t="n">
        <v>2023</v>
      </c>
      <c r="J488" t="inlineStr">
        <is>
          <t>LORNE</t>
        </is>
      </c>
      <c r="K488" t="inlineStr">
        <is>
          <t>AAC STARBUCK &lt;SECAN&gt;</t>
        </is>
      </c>
      <c r="L488" t="n">
        <v>46</v>
      </c>
      <c r="M488" t="n">
        <v>15201</v>
      </c>
      <c r="N488" t="n">
        <v>62.6</v>
      </c>
      <c r="O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  <c r="I489" t="n">
        <v>2023</v>
      </c>
      <c r="J489" t="inlineStr">
        <is>
          <t>LOUISE</t>
        </is>
      </c>
      <c r="K489" t="inlineStr">
        <is>
          <t>AAC BRANDON (BW 932)</t>
        </is>
      </c>
      <c r="L489" t="n">
        <v>65</v>
      </c>
      <c r="M489" t="n">
        <v>27045</v>
      </c>
      <c r="N489" t="n">
        <v>70.2</v>
      </c>
      <c r="O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  <c r="I490" t="n">
        <v>2023</v>
      </c>
      <c r="J490" t="inlineStr">
        <is>
          <t>LOUISE</t>
        </is>
      </c>
      <c r="K490" t="inlineStr">
        <is>
          <t>AAC STARBUCK &lt;SECAN&gt;</t>
        </is>
      </c>
      <c r="L490" t="n">
        <v>48</v>
      </c>
      <c r="M490" t="n">
        <v>20993.5</v>
      </c>
      <c r="N490" t="n">
        <v>68.2</v>
      </c>
      <c r="O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  <c r="I491" t="n">
        <v>2023</v>
      </c>
      <c r="J491" t="inlineStr">
        <is>
          <t>MACDONALD</t>
        </is>
      </c>
      <c r="K491" t="inlineStr">
        <is>
          <t>AAC BRANDON (BW 932)</t>
        </is>
      </c>
      <c r="L491" t="n">
        <v>77</v>
      </c>
      <c r="M491" t="n">
        <v>32257</v>
      </c>
      <c r="N491" t="n">
        <v>52.2</v>
      </c>
      <c r="O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  <c r="I492" t="n">
        <v>2023</v>
      </c>
      <c r="J492" t="inlineStr">
        <is>
          <t>MACDONALD</t>
        </is>
      </c>
      <c r="K492" t="inlineStr">
        <is>
          <t>AAC STARBUCK &lt;SECAN&gt;</t>
        </is>
      </c>
      <c r="L492" t="n">
        <v>47</v>
      </c>
      <c r="M492" t="n">
        <v>20535</v>
      </c>
      <c r="N492" t="n">
        <v>57.5</v>
      </c>
      <c r="O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  <c r="I493" t="n">
        <v>2023</v>
      </c>
      <c r="J493" t="inlineStr">
        <is>
          <t>MCCREARY</t>
        </is>
      </c>
      <c r="K493" t="inlineStr">
        <is>
          <t>AAC BRANDON (BW 932)</t>
        </is>
      </c>
      <c r="L493" t="n">
        <v>22</v>
      </c>
      <c r="M493" t="n">
        <v>8938</v>
      </c>
      <c r="N493" t="n">
        <v>55.2</v>
      </c>
      <c r="O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  <c r="I494" t="n">
        <v>2023</v>
      </c>
      <c r="J494" t="inlineStr">
        <is>
          <t>MCCREARY</t>
        </is>
      </c>
      <c r="K494" t="inlineStr">
        <is>
          <t>AAC STARBUCK &lt;SECAN&gt;</t>
        </is>
      </c>
      <c r="L494" t="n">
        <v>5</v>
      </c>
      <c r="M494" t="n">
        <v>843</v>
      </c>
      <c r="N494" t="n">
        <v>68.2</v>
      </c>
      <c r="O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  <c r="I495" t="n">
        <v>2023</v>
      </c>
      <c r="J495" t="inlineStr">
        <is>
          <t>MINITONAS-BOWSMAN</t>
        </is>
      </c>
      <c r="K495" t="inlineStr">
        <is>
          <t>AAC BRANDON (BW 932)</t>
        </is>
      </c>
      <c r="L495" t="n">
        <v>4</v>
      </c>
      <c r="M495" t="n">
        <v>4648</v>
      </c>
      <c r="N495" t="n">
        <v>66.09999999999999</v>
      </c>
      <c r="O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  <c r="I496" t="n">
        <v>2023</v>
      </c>
      <c r="J496" t="inlineStr">
        <is>
          <t>MINTO-ODANAH</t>
        </is>
      </c>
      <c r="K496" t="inlineStr">
        <is>
          <t>AAC BRANDON (BW 932)</t>
        </is>
      </c>
      <c r="L496" t="n">
        <v>29</v>
      </c>
      <c r="M496" t="n">
        <v>9665</v>
      </c>
      <c r="N496" t="n">
        <v>72.59999999999999</v>
      </c>
      <c r="O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  <c r="I497" t="n">
        <v>2023</v>
      </c>
      <c r="J497" t="inlineStr">
        <is>
          <t>MINTO-ODANAH</t>
        </is>
      </c>
      <c r="K497" t="inlineStr">
        <is>
          <t>AAC STARBUCK &lt;SECAN&gt;</t>
        </is>
      </c>
      <c r="L497" t="n">
        <v>27</v>
      </c>
      <c r="M497" t="n">
        <v>12422</v>
      </c>
      <c r="N497" t="n">
        <v>77.59999999999999</v>
      </c>
      <c r="O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  <c r="I498" t="n">
        <v>2023</v>
      </c>
      <c r="J498" t="inlineStr">
        <is>
          <t>MONTCALM</t>
        </is>
      </c>
      <c r="K498" t="inlineStr">
        <is>
          <t>AAC BRANDON (BW 932)</t>
        </is>
      </c>
      <c r="L498" t="n">
        <v>32</v>
      </c>
      <c r="M498" t="n">
        <v>10388</v>
      </c>
      <c r="N498" t="n">
        <v>61.6</v>
      </c>
      <c r="O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  <c r="I499" t="n">
        <v>2023</v>
      </c>
      <c r="J499" t="inlineStr">
        <is>
          <t>MONTCALM</t>
        </is>
      </c>
      <c r="K499" t="inlineStr">
        <is>
          <t>AAC STARBUCK &lt;SECAN&gt;</t>
        </is>
      </c>
      <c r="L499" t="n">
        <v>15</v>
      </c>
      <c r="M499" t="n">
        <v>4112</v>
      </c>
      <c r="N499" t="n">
        <v>60.7</v>
      </c>
      <c r="O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  <c r="I500" t="n">
        <v>2023</v>
      </c>
      <c r="J500" t="inlineStr">
        <is>
          <t>MORRIS</t>
        </is>
      </c>
      <c r="K500" t="inlineStr">
        <is>
          <t>AAC BRANDON (BW 932)</t>
        </is>
      </c>
      <c r="L500" t="n">
        <v>67</v>
      </c>
      <c r="M500" t="n">
        <v>25265</v>
      </c>
      <c r="N500" t="n">
        <v>41.3</v>
      </c>
      <c r="O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  <c r="I501" t="n">
        <v>2023</v>
      </c>
      <c r="J501" t="inlineStr">
        <is>
          <t>MORRIS</t>
        </is>
      </c>
      <c r="K501" t="inlineStr">
        <is>
          <t>AAC STARBUCK &lt;SECAN&gt;</t>
        </is>
      </c>
      <c r="L501" t="n">
        <v>29</v>
      </c>
      <c r="M501" t="n">
        <v>10355</v>
      </c>
      <c r="N501" t="n">
        <v>43.2</v>
      </c>
      <c r="O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  <c r="I502" t="n">
        <v>2023</v>
      </c>
      <c r="J502" t="inlineStr">
        <is>
          <t>MOSSEY RIVER</t>
        </is>
      </c>
      <c r="K502" t="inlineStr">
        <is>
          <t>AAC BRANDON (BW 932)</t>
        </is>
      </c>
      <c r="L502" t="n">
        <v>8</v>
      </c>
      <c r="M502" t="n">
        <v>1712</v>
      </c>
      <c r="N502" t="n">
        <v>18.7</v>
      </c>
      <c r="O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  <c r="I503" t="n">
        <v>2023</v>
      </c>
      <c r="J503" t="inlineStr">
        <is>
          <t>NORFOLK-TREHERNE</t>
        </is>
      </c>
      <c r="K503" t="inlineStr">
        <is>
          <t>AAC BRANDON (BW 932)</t>
        </is>
      </c>
      <c r="L503" t="n">
        <v>30</v>
      </c>
      <c r="M503" t="n">
        <v>13904</v>
      </c>
      <c r="N503" t="n">
        <v>58.7</v>
      </c>
      <c r="O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  <c r="I504" t="n">
        <v>2023</v>
      </c>
      <c r="J504" t="inlineStr">
        <is>
          <t>NORFOLK-TREHERNE</t>
        </is>
      </c>
      <c r="K504" t="inlineStr">
        <is>
          <t>AAC STARBUCK &lt;SECAN&gt;</t>
        </is>
      </c>
      <c r="L504" t="n">
        <v>12</v>
      </c>
      <c r="M504" t="n">
        <v>4044</v>
      </c>
      <c r="N504" t="n">
        <v>61.2</v>
      </c>
      <c r="O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  <c r="I505" t="n">
        <v>2023</v>
      </c>
      <c r="J505" t="inlineStr">
        <is>
          <t>NORTH CYPRESS-LANGFORD</t>
        </is>
      </c>
      <c r="K505" t="inlineStr">
        <is>
          <t>AAC BRANDON (BW 932)</t>
        </is>
      </c>
      <c r="L505" t="n">
        <v>58</v>
      </c>
      <c r="M505" t="n">
        <v>36562</v>
      </c>
      <c r="N505" t="n">
        <v>63.5</v>
      </c>
      <c r="O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  <c r="I506" t="n">
        <v>2023</v>
      </c>
      <c r="J506" t="inlineStr">
        <is>
          <t>NORTH CYPRESS-LANGFORD</t>
        </is>
      </c>
      <c r="K506" t="inlineStr">
        <is>
          <t>AAC STARBUCK &lt;SECAN&gt;</t>
        </is>
      </c>
      <c r="L506" t="n">
        <v>29</v>
      </c>
      <c r="M506" t="n">
        <v>14187</v>
      </c>
      <c r="N506" t="n">
        <v>72.5</v>
      </c>
      <c r="O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  <c r="I507" t="n">
        <v>2023</v>
      </c>
      <c r="J507" t="inlineStr">
        <is>
          <t>NORTH NORFOLK</t>
        </is>
      </c>
      <c r="K507" t="inlineStr">
        <is>
          <t>AAC BRANDON (BW 932)</t>
        </is>
      </c>
      <c r="L507" t="n">
        <v>41</v>
      </c>
      <c r="M507" t="n">
        <v>13866</v>
      </c>
      <c r="N507" t="n">
        <v>53.2</v>
      </c>
      <c r="O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  <c r="I508" t="n">
        <v>2023</v>
      </c>
      <c r="J508" t="inlineStr">
        <is>
          <t>NORTH NORFOLK</t>
        </is>
      </c>
      <c r="K508" t="inlineStr">
        <is>
          <t>AAC STARBUCK &lt;SECAN&gt;</t>
        </is>
      </c>
      <c r="L508" t="n">
        <v>22</v>
      </c>
      <c r="M508" t="n">
        <v>7873</v>
      </c>
      <c r="N508" t="n">
        <v>56.8</v>
      </c>
      <c r="O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  <c r="I509" t="n">
        <v>2023</v>
      </c>
      <c r="J509" t="inlineStr">
        <is>
          <t>OAKLAND-WAWANESA</t>
        </is>
      </c>
      <c r="K509" t="inlineStr">
        <is>
          <t>AAC BRANDON (BW 932)</t>
        </is>
      </c>
      <c r="L509" t="n">
        <v>26</v>
      </c>
      <c r="M509" t="n">
        <v>10514</v>
      </c>
      <c r="N509" t="n">
        <v>68.40000000000001</v>
      </c>
      <c r="O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  <c r="I510" t="n">
        <v>2023</v>
      </c>
      <c r="J510" t="inlineStr">
        <is>
          <t>OAKLAND-WAWANESA</t>
        </is>
      </c>
      <c r="K510" t="inlineStr">
        <is>
          <t>AAC STARBUCK &lt;SECAN&gt;</t>
        </is>
      </c>
      <c r="L510" t="n">
        <v>11</v>
      </c>
      <c r="M510" t="n">
        <v>3756</v>
      </c>
      <c r="N510" t="n">
        <v>67.90000000000001</v>
      </c>
      <c r="O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  <c r="I511" t="n">
        <v>2023</v>
      </c>
      <c r="J511" t="inlineStr">
        <is>
          <t>OAKVIEW</t>
        </is>
      </c>
      <c r="K511" t="inlineStr">
        <is>
          <t>AAC BRANDON (BW 932)</t>
        </is>
      </c>
      <c r="L511" t="n">
        <v>23</v>
      </c>
      <c r="M511" t="n">
        <v>10444</v>
      </c>
      <c r="N511" t="n">
        <v>67.7</v>
      </c>
      <c r="O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  <c r="I512" t="n">
        <v>2023</v>
      </c>
      <c r="J512" t="inlineStr">
        <is>
          <t>OAKVIEW</t>
        </is>
      </c>
      <c r="K512" t="inlineStr">
        <is>
          <t>AAC STARBUCK &lt;SECAN&gt;</t>
        </is>
      </c>
      <c r="L512" t="n">
        <v>54</v>
      </c>
      <c r="M512" t="n">
        <v>18715.4</v>
      </c>
      <c r="N512" t="n">
        <v>72.3</v>
      </c>
      <c r="O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  <c r="I513" t="n">
        <v>2023</v>
      </c>
      <c r="J513" t="inlineStr">
        <is>
          <t>PEMBINA</t>
        </is>
      </c>
      <c r="K513" t="inlineStr">
        <is>
          <t>AAC BRANDON (BW 932)</t>
        </is>
      </c>
      <c r="L513" t="n">
        <v>71</v>
      </c>
      <c r="M513" t="n">
        <v>25405</v>
      </c>
      <c r="N513" t="n">
        <v>63.2</v>
      </c>
      <c r="O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  <c r="I514" t="n">
        <v>2023</v>
      </c>
      <c r="J514" t="inlineStr">
        <is>
          <t>PEMBINA</t>
        </is>
      </c>
      <c r="K514" t="inlineStr">
        <is>
          <t>AAC STARBUCK &lt;SECAN&gt;</t>
        </is>
      </c>
      <c r="L514" t="n">
        <v>38</v>
      </c>
      <c r="M514" t="n">
        <v>12215</v>
      </c>
      <c r="N514" t="n">
        <v>55</v>
      </c>
      <c r="O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  <c r="I515" t="n">
        <v>2023</v>
      </c>
      <c r="J515" t="inlineStr">
        <is>
          <t>PINEY</t>
        </is>
      </c>
      <c r="K515" t="inlineStr">
        <is>
          <t>AAC BRANDON (BW 932)</t>
        </is>
      </c>
      <c r="L515" t="n">
        <v>5</v>
      </c>
      <c r="M515" t="n">
        <v>2251</v>
      </c>
      <c r="N515" t="n">
        <v>57.1</v>
      </c>
      <c r="O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  <c r="I516" t="n">
        <v>2023</v>
      </c>
      <c r="J516" t="inlineStr">
        <is>
          <t>PIPESTONE</t>
        </is>
      </c>
      <c r="K516" t="inlineStr">
        <is>
          <t>AAC BRANDON (BW 932)</t>
        </is>
      </c>
      <c r="L516" t="n">
        <v>33</v>
      </c>
      <c r="M516" t="n">
        <v>16157</v>
      </c>
      <c r="N516" t="n">
        <v>48.7</v>
      </c>
      <c r="O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  <c r="I517" t="n">
        <v>2023</v>
      </c>
      <c r="J517" t="inlineStr">
        <is>
          <t>PIPESTONE</t>
        </is>
      </c>
      <c r="K517" t="inlineStr">
        <is>
          <t>AAC STARBUCK &lt;SECAN&gt;</t>
        </is>
      </c>
      <c r="L517" t="n">
        <v>25</v>
      </c>
      <c r="M517" t="n">
        <v>14874</v>
      </c>
      <c r="N517" t="n">
        <v>53.7</v>
      </c>
      <c r="O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  <c r="I518" t="n">
        <v>2023</v>
      </c>
      <c r="J518" t="inlineStr">
        <is>
          <t>PORTAGE LA PRAIRIE</t>
        </is>
      </c>
      <c r="K518" t="inlineStr">
        <is>
          <t>AAC BRANDON (BW 932)</t>
        </is>
      </c>
      <c r="L518" t="n">
        <v>85</v>
      </c>
      <c r="M518" t="n">
        <v>48876</v>
      </c>
      <c r="N518" t="n">
        <v>67.5</v>
      </c>
      <c r="O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  <c r="I519" t="n">
        <v>2023</v>
      </c>
      <c r="J519" t="inlineStr">
        <is>
          <t>PORTAGE LA PRAIRIE</t>
        </is>
      </c>
      <c r="K519" t="inlineStr">
        <is>
          <t>AAC STARBUCK &lt;SECAN&gt;</t>
        </is>
      </c>
      <c r="L519" t="n">
        <v>45</v>
      </c>
      <c r="M519" t="n">
        <v>20967</v>
      </c>
      <c r="N519" t="n">
        <v>76.40000000000001</v>
      </c>
      <c r="O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  <c r="I520" t="n">
        <v>2023</v>
      </c>
      <c r="J520" t="inlineStr">
        <is>
          <t>PRAIRIE LAKES</t>
        </is>
      </c>
      <c r="K520" t="inlineStr">
        <is>
          <t>AAC BRANDON (BW 932)</t>
        </is>
      </c>
      <c r="L520" t="n">
        <v>50</v>
      </c>
      <c r="M520" t="n">
        <v>24583</v>
      </c>
      <c r="N520" t="n">
        <v>60.5</v>
      </c>
      <c r="O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  <c r="I521" t="n">
        <v>2023</v>
      </c>
      <c r="J521" t="inlineStr">
        <is>
          <t>PRAIRIE LAKES</t>
        </is>
      </c>
      <c r="K521" t="inlineStr">
        <is>
          <t>AAC STARBUCK &lt;SECAN&gt;</t>
        </is>
      </c>
      <c r="L521" t="n">
        <v>18</v>
      </c>
      <c r="M521" t="n">
        <v>6010</v>
      </c>
      <c r="N521" t="n">
        <v>66.8</v>
      </c>
      <c r="O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  <c r="I522" t="n">
        <v>2023</v>
      </c>
      <c r="J522" t="inlineStr">
        <is>
          <t>PRAIRIE VIEW</t>
        </is>
      </c>
      <c r="K522" t="inlineStr">
        <is>
          <t>AAC BRANDON (BW 932)</t>
        </is>
      </c>
      <c r="L522" t="n">
        <v>14</v>
      </c>
      <c r="M522" t="n">
        <v>3977</v>
      </c>
      <c r="N522" t="n">
        <v>54.6</v>
      </c>
      <c r="O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  <c r="I523" t="n">
        <v>2023</v>
      </c>
      <c r="J523" t="inlineStr">
        <is>
          <t>PRAIRIE VIEW</t>
        </is>
      </c>
      <c r="K523" t="inlineStr">
        <is>
          <t>AAC STARBUCK &lt;SECAN&gt;</t>
        </is>
      </c>
      <c r="L523" t="n">
        <v>34</v>
      </c>
      <c r="M523" t="n">
        <v>18460</v>
      </c>
      <c r="N523" t="n">
        <v>70.7</v>
      </c>
      <c r="O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  <c r="I524" t="n">
        <v>2023</v>
      </c>
      <c r="J524" t="inlineStr">
        <is>
          <t>RHINELAND</t>
        </is>
      </c>
      <c r="K524" t="inlineStr">
        <is>
          <t>AAC BRANDON (BW 932)</t>
        </is>
      </c>
      <c r="L524" t="n">
        <v>68</v>
      </c>
      <c r="M524" t="n">
        <v>13816</v>
      </c>
      <c r="N524" t="n">
        <v>59.5</v>
      </c>
      <c r="O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  <c r="I525" t="n">
        <v>2023</v>
      </c>
      <c r="J525" t="inlineStr">
        <is>
          <t>RHINELAND</t>
        </is>
      </c>
      <c r="K525" t="inlineStr">
        <is>
          <t>AAC STARBUCK &lt;SECAN&gt;</t>
        </is>
      </c>
      <c r="L525" t="n">
        <v>47</v>
      </c>
      <c r="M525" t="n">
        <v>11416</v>
      </c>
      <c r="N525" t="n">
        <v>59</v>
      </c>
      <c r="O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  <c r="I526" t="n">
        <v>2023</v>
      </c>
      <c r="J526" t="inlineStr">
        <is>
          <t>RIDING MOUNTAIN WEST</t>
        </is>
      </c>
      <c r="K526" t="inlineStr">
        <is>
          <t>AAC BRANDON (BW 932)</t>
        </is>
      </c>
      <c r="L526" t="n">
        <v>12</v>
      </c>
      <c r="M526" t="n">
        <v>3808</v>
      </c>
      <c r="N526" t="n">
        <v>68.90000000000001</v>
      </c>
      <c r="O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  <c r="I527" t="n">
        <v>2023</v>
      </c>
      <c r="J527" t="inlineStr">
        <is>
          <t>RIDING MOUNTAIN WEST</t>
        </is>
      </c>
      <c r="K527" t="inlineStr">
        <is>
          <t>AAC STARBUCK &lt;SECAN&gt;</t>
        </is>
      </c>
      <c r="L527" t="n">
        <v>21</v>
      </c>
      <c r="M527" t="n">
        <v>11622</v>
      </c>
      <c r="N527" t="n">
        <v>71.2</v>
      </c>
      <c r="O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  <c r="I528" t="n">
        <v>2023</v>
      </c>
      <c r="J528" t="inlineStr">
        <is>
          <t>RITCHOT</t>
        </is>
      </c>
      <c r="K528" t="inlineStr">
        <is>
          <t>AAC BRANDON (BW 932)</t>
        </is>
      </c>
      <c r="L528" t="n">
        <v>20</v>
      </c>
      <c r="M528" t="n">
        <v>5367</v>
      </c>
      <c r="N528" t="n">
        <v>61.5</v>
      </c>
      <c r="O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  <c r="I529" t="n">
        <v>2023</v>
      </c>
      <c r="J529" t="inlineStr">
        <is>
          <t>RITCHOT</t>
        </is>
      </c>
      <c r="K529" t="inlineStr">
        <is>
          <t>AAC STARBUCK &lt;SECAN&gt;</t>
        </is>
      </c>
      <c r="L529" t="n">
        <v>5</v>
      </c>
      <c r="M529" t="n">
        <v>1193</v>
      </c>
      <c r="N529" t="n">
        <v>61</v>
      </c>
      <c r="O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  <c r="I530" t="n">
        <v>2023</v>
      </c>
      <c r="J530" t="inlineStr">
        <is>
          <t>RIVERDALE</t>
        </is>
      </c>
      <c r="K530" t="inlineStr">
        <is>
          <t>AAC BRANDON (BW 932)</t>
        </is>
      </c>
      <c r="L530" t="n">
        <v>21</v>
      </c>
      <c r="M530" t="n">
        <v>9216</v>
      </c>
      <c r="N530" t="n">
        <v>70.7</v>
      </c>
      <c r="O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  <c r="I531" t="n">
        <v>2023</v>
      </c>
      <c r="J531" t="inlineStr">
        <is>
          <t>RIVERDALE</t>
        </is>
      </c>
      <c r="K531" t="inlineStr">
        <is>
          <t>AAC STARBUCK &lt;SECAN&gt;</t>
        </is>
      </c>
      <c r="L531" t="n">
        <v>22</v>
      </c>
      <c r="M531" t="n">
        <v>8343</v>
      </c>
      <c r="N531" t="n">
        <v>60.6</v>
      </c>
      <c r="O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  <c r="I532" t="n">
        <v>2023</v>
      </c>
      <c r="J532" t="inlineStr">
        <is>
          <t>ROCKWOOD</t>
        </is>
      </c>
      <c r="K532" t="inlineStr">
        <is>
          <t>AAC BRANDON (BW 932)</t>
        </is>
      </c>
      <c r="L532" t="n">
        <v>34</v>
      </c>
      <c r="M532" t="n">
        <v>9767</v>
      </c>
      <c r="N532" t="n">
        <v>57.5</v>
      </c>
      <c r="O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  <c r="I533" t="n">
        <v>2023</v>
      </c>
      <c r="J533" t="inlineStr">
        <is>
          <t>ROCKWOOD</t>
        </is>
      </c>
      <c r="K533" t="inlineStr">
        <is>
          <t>AAC STARBUCK &lt;SECAN&gt;</t>
        </is>
      </c>
      <c r="L533" t="n">
        <v>39</v>
      </c>
      <c r="M533" t="n">
        <v>17622</v>
      </c>
      <c r="N533" t="n">
        <v>58.4</v>
      </c>
      <c r="O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  <c r="I534" t="n">
        <v>2023</v>
      </c>
      <c r="J534" t="inlineStr">
        <is>
          <t>ROLAND</t>
        </is>
      </c>
      <c r="K534" t="inlineStr">
        <is>
          <t>AAC BRANDON (BW 932)</t>
        </is>
      </c>
      <c r="L534" t="n">
        <v>40</v>
      </c>
      <c r="M534" t="n">
        <v>11738</v>
      </c>
      <c r="N534" t="n">
        <v>49.2</v>
      </c>
      <c r="O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  <c r="I535" t="n">
        <v>2023</v>
      </c>
      <c r="J535" t="inlineStr">
        <is>
          <t>ROLAND</t>
        </is>
      </c>
      <c r="K535" t="inlineStr">
        <is>
          <t>AAC STARBUCK &lt;SECAN&gt;</t>
        </is>
      </c>
      <c r="L535" t="n">
        <v>22</v>
      </c>
      <c r="M535" t="n">
        <v>6535</v>
      </c>
      <c r="N535" t="n">
        <v>48.3</v>
      </c>
      <c r="O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  <c r="I536" t="n">
        <v>2023</v>
      </c>
      <c r="J536" t="inlineStr">
        <is>
          <t>ROSEDALE</t>
        </is>
      </c>
      <c r="K536" t="inlineStr">
        <is>
          <t>AAC BRANDON (BW 932)</t>
        </is>
      </c>
      <c r="L536" t="n">
        <v>19</v>
      </c>
      <c r="M536" t="n">
        <v>9577</v>
      </c>
      <c r="N536" t="n">
        <v>72.8</v>
      </c>
      <c r="O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  <c r="I537" t="n">
        <v>2023</v>
      </c>
      <c r="J537" t="inlineStr">
        <is>
          <t>ROSEDALE</t>
        </is>
      </c>
      <c r="K537" t="inlineStr">
        <is>
          <t>AAC STARBUCK &lt;SECAN&gt;</t>
        </is>
      </c>
      <c r="L537" t="n">
        <v>15</v>
      </c>
      <c r="M537" t="n">
        <v>6500</v>
      </c>
      <c r="N537" t="n">
        <v>72.90000000000001</v>
      </c>
      <c r="O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  <c r="I538" t="n">
        <v>2023</v>
      </c>
      <c r="J538" t="inlineStr">
        <is>
          <t>ROSSBURN</t>
        </is>
      </c>
      <c r="K538" t="inlineStr">
        <is>
          <t>AAC BRANDON (BW 932)</t>
        </is>
      </c>
      <c r="L538" t="n">
        <v>19</v>
      </c>
      <c r="M538" t="n">
        <v>7966</v>
      </c>
      <c r="N538" t="n">
        <v>66.5</v>
      </c>
      <c r="O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  <c r="I539" t="n">
        <v>2023</v>
      </c>
      <c r="J539" t="inlineStr">
        <is>
          <t>ROSSBURN</t>
        </is>
      </c>
      <c r="K539" t="inlineStr">
        <is>
          <t>AAC STARBUCK &lt;SECAN&gt;</t>
        </is>
      </c>
      <c r="L539" t="n">
        <v>25</v>
      </c>
      <c r="M539" t="n">
        <v>7961.5</v>
      </c>
      <c r="N539" t="n">
        <v>67.40000000000001</v>
      </c>
      <c r="O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  <c r="I540" t="n">
        <v>2023</v>
      </c>
      <c r="J540" t="inlineStr">
        <is>
          <t>ROSSER</t>
        </is>
      </c>
      <c r="K540" t="inlineStr">
        <is>
          <t>AAC BRANDON (BW 932)</t>
        </is>
      </c>
      <c r="L540" t="n">
        <v>7</v>
      </c>
      <c r="M540" t="n">
        <v>3348</v>
      </c>
      <c r="N540" t="n">
        <v>65.3</v>
      </c>
      <c r="O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  <c r="I541" t="n">
        <v>2023</v>
      </c>
      <c r="J541" t="inlineStr">
        <is>
          <t>ROSSER</t>
        </is>
      </c>
      <c r="K541" t="inlineStr">
        <is>
          <t>AAC STARBUCK &lt;SECAN&gt;</t>
        </is>
      </c>
      <c r="L541" t="n">
        <v>36</v>
      </c>
      <c r="M541" t="n">
        <v>16718</v>
      </c>
      <c r="N541" t="n">
        <v>62.6</v>
      </c>
      <c r="O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  <c r="I542" t="n">
        <v>2023</v>
      </c>
      <c r="J542" t="inlineStr">
        <is>
          <t>RUSSELL-BINSCARTH</t>
        </is>
      </c>
      <c r="K542" t="inlineStr">
        <is>
          <t>AAC STARBUCK &lt;SECAN&gt;</t>
        </is>
      </c>
      <c r="L542" t="n">
        <v>12</v>
      </c>
      <c r="M542" t="n">
        <v>4877</v>
      </c>
      <c r="N542" t="n">
        <v>60.3</v>
      </c>
      <c r="O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  <c r="I543" t="n">
        <v>2023</v>
      </c>
      <c r="J543" t="inlineStr">
        <is>
          <t>SIFTON</t>
        </is>
      </c>
      <c r="K543" t="inlineStr">
        <is>
          <t>AAC BRANDON (BW 932)</t>
        </is>
      </c>
      <c r="L543" t="n">
        <v>9</v>
      </c>
      <c r="M543" t="n">
        <v>1586</v>
      </c>
      <c r="N543" t="n">
        <v>50.1</v>
      </c>
      <c r="O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  <c r="I544" t="n">
        <v>2023</v>
      </c>
      <c r="J544" t="inlineStr">
        <is>
          <t>SOURIS-GLENWOOD</t>
        </is>
      </c>
      <c r="K544" t="inlineStr">
        <is>
          <t>AAC BRANDON (BW 932)</t>
        </is>
      </c>
      <c r="L544" t="n">
        <v>22</v>
      </c>
      <c r="M544" t="n">
        <v>12349</v>
      </c>
      <c r="N544" t="n">
        <v>63.7</v>
      </c>
      <c r="O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  <c r="I545" t="n">
        <v>2023</v>
      </c>
      <c r="J545" t="inlineStr">
        <is>
          <t>SOURIS-GLENWOOD</t>
        </is>
      </c>
      <c r="K545" t="inlineStr">
        <is>
          <t>AAC STARBUCK &lt;SECAN&gt;</t>
        </is>
      </c>
      <c r="L545" t="n">
        <v>5</v>
      </c>
      <c r="M545" t="n">
        <v>3041</v>
      </c>
      <c r="N545" t="n">
        <v>59.5</v>
      </c>
      <c r="O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  <c r="I546" t="n">
        <v>2023</v>
      </c>
      <c r="J546" t="inlineStr">
        <is>
          <t>SPRINGFIELD</t>
        </is>
      </c>
      <c r="K546" t="inlineStr">
        <is>
          <t>AAC BRANDON (BW 932)</t>
        </is>
      </c>
      <c r="L546" t="n">
        <v>30</v>
      </c>
      <c r="M546" t="n">
        <v>11674</v>
      </c>
      <c r="N546" t="n">
        <v>65.40000000000001</v>
      </c>
      <c r="O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  <c r="I547" t="n">
        <v>2023</v>
      </c>
      <c r="J547" t="inlineStr">
        <is>
          <t>SPRINGFIELD</t>
        </is>
      </c>
      <c r="K547" t="inlineStr">
        <is>
          <t>AAC STARBUCK &lt;SECAN&gt;</t>
        </is>
      </c>
      <c r="L547" t="n">
        <v>17</v>
      </c>
      <c r="M547" t="n">
        <v>7009</v>
      </c>
      <c r="N547" t="n">
        <v>71.3</v>
      </c>
      <c r="O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  <c r="I548" t="n">
        <v>2023</v>
      </c>
      <c r="J548" t="inlineStr">
        <is>
          <t>ST. ANDREWS</t>
        </is>
      </c>
      <c r="K548" t="inlineStr">
        <is>
          <t>AAC BRANDON (BW 932)</t>
        </is>
      </c>
      <c r="L548" t="n">
        <v>21</v>
      </c>
      <c r="M548" t="n">
        <v>7972</v>
      </c>
      <c r="N548" t="n">
        <v>69.40000000000001</v>
      </c>
      <c r="O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  <c r="I549" t="n">
        <v>2023</v>
      </c>
      <c r="J549" t="inlineStr">
        <is>
          <t>ST. ANDREWS</t>
        </is>
      </c>
      <c r="K549" t="inlineStr">
        <is>
          <t>AAC STARBUCK &lt;SECAN&gt;</t>
        </is>
      </c>
      <c r="L549" t="n">
        <v>20</v>
      </c>
      <c r="M549" t="n">
        <v>12831</v>
      </c>
      <c r="N549" t="n">
        <v>70.09999999999999</v>
      </c>
      <c r="O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  <c r="I550" t="n">
        <v>2023</v>
      </c>
      <c r="J550" t="inlineStr">
        <is>
          <t>ST. CLEMENTS</t>
        </is>
      </c>
      <c r="K550" t="inlineStr">
        <is>
          <t>AAC BRANDON (BW 932)</t>
        </is>
      </c>
      <c r="L550" t="n">
        <v>17</v>
      </c>
      <c r="M550" t="n">
        <v>4432</v>
      </c>
      <c r="N550" t="n">
        <v>54.6</v>
      </c>
      <c r="O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  <c r="I551" t="n">
        <v>2023</v>
      </c>
      <c r="J551" t="inlineStr">
        <is>
          <t>ST. FRANCIS XAVIER</t>
        </is>
      </c>
      <c r="K551" t="inlineStr">
        <is>
          <t>AAC BRANDON (BW 932)</t>
        </is>
      </c>
      <c r="L551" t="n">
        <v>5</v>
      </c>
      <c r="M551" t="n">
        <v>1495</v>
      </c>
      <c r="N551" t="n">
        <v>67.8</v>
      </c>
      <c r="O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  <c r="I552" t="n">
        <v>2023</v>
      </c>
      <c r="J552" t="inlineStr">
        <is>
          <t>ST. FRANCIS XAVIER</t>
        </is>
      </c>
      <c r="K552" t="inlineStr">
        <is>
          <t>AAC STARBUCK &lt;SECAN&gt;</t>
        </is>
      </c>
      <c r="L552" t="n">
        <v>13</v>
      </c>
      <c r="M552" t="n">
        <v>9371</v>
      </c>
      <c r="N552" t="n">
        <v>68.40000000000001</v>
      </c>
      <c r="O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  <c r="I553" t="n">
        <v>2023</v>
      </c>
      <c r="J553" t="inlineStr">
        <is>
          <t>STANLEY</t>
        </is>
      </c>
      <c r="K553" t="inlineStr">
        <is>
          <t>AAC BRANDON (BW 932)</t>
        </is>
      </c>
      <c r="L553" t="n">
        <v>48</v>
      </c>
      <c r="M553" t="n">
        <v>11214</v>
      </c>
      <c r="N553" t="n">
        <v>57</v>
      </c>
      <c r="O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  <c r="I554" t="n">
        <v>2023</v>
      </c>
      <c r="J554" t="inlineStr">
        <is>
          <t>STANLEY</t>
        </is>
      </c>
      <c r="K554" t="inlineStr">
        <is>
          <t>AAC STARBUCK &lt;SECAN&gt;</t>
        </is>
      </c>
      <c r="L554" t="n">
        <v>46</v>
      </c>
      <c r="M554" t="n">
        <v>7565.5</v>
      </c>
      <c r="N554" t="n">
        <v>57.4</v>
      </c>
      <c r="O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  <c r="I555" t="n">
        <v>2023</v>
      </c>
      <c r="J555" t="inlineStr">
        <is>
          <t>STE. ANNE</t>
        </is>
      </c>
      <c r="K555" t="inlineStr">
        <is>
          <t>AAC BRANDON (BW 932)</t>
        </is>
      </c>
      <c r="L555" t="n">
        <v>23</v>
      </c>
      <c r="M555" t="n">
        <v>2949</v>
      </c>
      <c r="N555" t="n">
        <v>71</v>
      </c>
      <c r="O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  <c r="I556" t="n">
        <v>2023</v>
      </c>
      <c r="J556" t="inlineStr">
        <is>
          <t>STE. ROSE</t>
        </is>
      </c>
      <c r="K556" t="inlineStr">
        <is>
          <t>AAC BRANDON (BW 932)</t>
        </is>
      </c>
      <c r="L556" t="n">
        <v>12</v>
      </c>
      <c r="M556" t="n">
        <v>7473</v>
      </c>
      <c r="N556" t="n">
        <v>65.2</v>
      </c>
      <c r="O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  <c r="I557" t="n">
        <v>2023</v>
      </c>
      <c r="J557" t="inlineStr">
        <is>
          <t>STE. ROSE</t>
        </is>
      </c>
      <c r="K557" t="inlineStr">
        <is>
          <t>AAC STARBUCK &lt;SECAN&gt;</t>
        </is>
      </c>
      <c r="L557" t="n">
        <v>9</v>
      </c>
      <c r="M557" t="n">
        <v>2625</v>
      </c>
      <c r="N557" t="n">
        <v>65.40000000000001</v>
      </c>
      <c r="O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  <c r="I558" t="n">
        <v>2023</v>
      </c>
      <c r="J558" t="inlineStr">
        <is>
          <t>SWAN VALLEY WEST</t>
        </is>
      </c>
      <c r="K558" t="inlineStr">
        <is>
          <t>AAC STARBUCK &lt;SECAN&gt;</t>
        </is>
      </c>
      <c r="L558" t="n">
        <v>3</v>
      </c>
      <c r="M558" t="n">
        <v>1435</v>
      </c>
      <c r="N558" t="n">
        <v>73</v>
      </c>
      <c r="O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  <c r="I559" t="n">
        <v>2023</v>
      </c>
      <c r="J559" t="inlineStr">
        <is>
          <t>TACHE</t>
        </is>
      </c>
      <c r="K559" t="inlineStr">
        <is>
          <t>AAC BRANDON (BW 932)</t>
        </is>
      </c>
      <c r="L559" t="n">
        <v>46</v>
      </c>
      <c r="M559" t="n">
        <v>13201</v>
      </c>
      <c r="N559" t="n">
        <v>65.90000000000001</v>
      </c>
      <c r="O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  <c r="I560" t="n">
        <v>2023</v>
      </c>
      <c r="J560" t="inlineStr">
        <is>
          <t>THOMPSON</t>
        </is>
      </c>
      <c r="K560" t="inlineStr">
        <is>
          <t>AAC BRANDON (BW 932)</t>
        </is>
      </c>
      <c r="L560" t="n">
        <v>27</v>
      </c>
      <c r="M560" t="n">
        <v>9223.799999999999</v>
      </c>
      <c r="N560" t="n">
        <v>67.09999999999999</v>
      </c>
      <c r="O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  <c r="I561" t="n">
        <v>2023</v>
      </c>
      <c r="J561" t="inlineStr">
        <is>
          <t>THOMPSON</t>
        </is>
      </c>
      <c r="K561" t="inlineStr">
        <is>
          <t>AAC STARBUCK &lt;SECAN&gt;</t>
        </is>
      </c>
      <c r="L561" t="n">
        <v>19</v>
      </c>
      <c r="M561" t="n">
        <v>6935</v>
      </c>
      <c r="N561" t="n">
        <v>66</v>
      </c>
      <c r="O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  <c r="I562" t="n">
        <v>2023</v>
      </c>
      <c r="J562" t="inlineStr">
        <is>
          <t>TWO BORDERS</t>
        </is>
      </c>
      <c r="K562" t="inlineStr">
        <is>
          <t>AAC BRANDON (BW 932)</t>
        </is>
      </c>
      <c r="L562" t="n">
        <v>56</v>
      </c>
      <c r="M562" t="n">
        <v>42179</v>
      </c>
      <c r="N562" t="n">
        <v>49.3</v>
      </c>
      <c r="O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  <c r="I563" t="n">
        <v>2023</v>
      </c>
      <c r="J563" t="inlineStr">
        <is>
          <t>TWO BORDERS</t>
        </is>
      </c>
      <c r="K563" t="inlineStr">
        <is>
          <t>AAC STARBUCK &lt;SECAN&gt;</t>
        </is>
      </c>
      <c r="L563" t="n">
        <v>16</v>
      </c>
      <c r="M563" t="n">
        <v>5109</v>
      </c>
      <c r="N563" t="n">
        <v>46.7</v>
      </c>
      <c r="O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  <c r="I564" t="n">
        <v>2023</v>
      </c>
      <c r="J564" t="inlineStr">
        <is>
          <t>VICTORIA</t>
        </is>
      </c>
      <c r="K564" t="inlineStr">
        <is>
          <t>AAC BRANDON (BW 932)</t>
        </is>
      </c>
      <c r="L564" t="n">
        <v>19</v>
      </c>
      <c r="M564" t="n">
        <v>5488</v>
      </c>
      <c r="N564" t="n">
        <v>60.4</v>
      </c>
      <c r="O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  <c r="I565" t="n">
        <v>2023</v>
      </c>
      <c r="J565" t="inlineStr">
        <is>
          <t>VICTORIA</t>
        </is>
      </c>
      <c r="K565" t="inlineStr">
        <is>
          <t>AAC STARBUCK &lt;SECAN&gt;</t>
        </is>
      </c>
      <c r="L565" t="n">
        <v>16</v>
      </c>
      <c r="M565" t="n">
        <v>4659</v>
      </c>
      <c r="N565" t="n">
        <v>61.6</v>
      </c>
      <c r="O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  <c r="I566" t="n">
        <v>2023</v>
      </c>
      <c r="J566" t="inlineStr">
        <is>
          <t>WALLACE-WOODWORTH</t>
        </is>
      </c>
      <c r="K566" t="inlineStr">
        <is>
          <t>AAC BRANDON (BW 932)</t>
        </is>
      </c>
      <c r="L566" t="n">
        <v>59</v>
      </c>
      <c r="M566" t="n">
        <v>23683</v>
      </c>
      <c r="N566" t="n">
        <v>58.6</v>
      </c>
      <c r="O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  <c r="I567" t="n">
        <v>2023</v>
      </c>
      <c r="J567" t="inlineStr">
        <is>
          <t>WALLACE-WOODWORTH</t>
        </is>
      </c>
      <c r="K567" t="inlineStr">
        <is>
          <t>AAC STARBUCK &lt;SECAN&gt;</t>
        </is>
      </c>
      <c r="L567" t="n">
        <v>50</v>
      </c>
      <c r="M567" t="n">
        <v>21524.5</v>
      </c>
      <c r="N567" t="n">
        <v>62.1</v>
      </c>
      <c r="O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  <c r="I568" t="n">
        <v>2023</v>
      </c>
      <c r="J568" t="inlineStr">
        <is>
          <t>WEST ST. PAUL</t>
        </is>
      </c>
      <c r="K568" t="inlineStr">
        <is>
          <t>AAC STARBUCK &lt;SECAN&gt;</t>
        </is>
      </c>
      <c r="L568" t="n">
        <v>6</v>
      </c>
      <c r="M568" t="n">
        <v>1822</v>
      </c>
      <c r="N568" t="n">
        <v>61.7</v>
      </c>
      <c r="O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  <c r="I569" t="n">
        <v>2023</v>
      </c>
      <c r="J569" t="inlineStr">
        <is>
          <t>WESTLAKE-GLADSTONE</t>
        </is>
      </c>
      <c r="K569" t="inlineStr">
        <is>
          <t>AAC BRANDON (BW 932)</t>
        </is>
      </c>
      <c r="L569" t="n">
        <v>55</v>
      </c>
      <c r="M569" t="n">
        <v>33918</v>
      </c>
      <c r="N569" t="n">
        <v>59.4</v>
      </c>
      <c r="O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  <c r="I570" t="n">
        <v>2023</v>
      </c>
      <c r="J570" t="inlineStr">
        <is>
          <t>WESTLAKE-GLADSTONE</t>
        </is>
      </c>
      <c r="K570" t="inlineStr">
        <is>
          <t>AAC STARBUCK &lt;SECAN&gt;</t>
        </is>
      </c>
      <c r="L570" t="n">
        <v>30</v>
      </c>
      <c r="M570" t="n">
        <v>15704</v>
      </c>
      <c r="N570" t="n">
        <v>61.5</v>
      </c>
      <c r="O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  <c r="I571" t="n">
        <v>2023</v>
      </c>
      <c r="J571" t="inlineStr">
        <is>
          <t>WHITEHEAD</t>
        </is>
      </c>
      <c r="K571" t="inlineStr">
        <is>
          <t>AAC BRANDON (BW 932)</t>
        </is>
      </c>
      <c r="L571" t="n">
        <v>38</v>
      </c>
      <c r="M571" t="n">
        <v>17947</v>
      </c>
      <c r="N571" t="n">
        <v>60.8</v>
      </c>
      <c r="O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  <c r="I572" t="n">
        <v>2023</v>
      </c>
      <c r="J572" t="inlineStr">
        <is>
          <t>WHITEHEAD</t>
        </is>
      </c>
      <c r="K572" t="inlineStr">
        <is>
          <t>AAC STARBUCK &lt;SECAN&gt;</t>
        </is>
      </c>
      <c r="L572" t="n">
        <v>9</v>
      </c>
      <c r="M572" t="n">
        <v>3397</v>
      </c>
      <c r="N572" t="n">
        <v>63.6</v>
      </c>
      <c r="O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  <c r="I573" t="n">
        <v>2023</v>
      </c>
      <c r="J573" t="inlineStr">
        <is>
          <t>WINNIPEG</t>
        </is>
      </c>
      <c r="K573" t="inlineStr">
        <is>
          <t>AAC BRANDON (BW 932)</t>
        </is>
      </c>
      <c r="L573" t="n">
        <v>3</v>
      </c>
      <c r="M573" t="n">
        <v>730</v>
      </c>
      <c r="N573" t="n">
        <v>53.2</v>
      </c>
      <c r="O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  <c r="I574" t="n">
        <v>2023</v>
      </c>
      <c r="J574" t="inlineStr">
        <is>
          <t>WINNIPEG</t>
        </is>
      </c>
      <c r="K574" t="inlineStr">
        <is>
          <t>AAC STARBUCK &lt;SECAN&gt;</t>
        </is>
      </c>
      <c r="L574" t="n">
        <v>4</v>
      </c>
      <c r="M574" t="n">
        <v>1488</v>
      </c>
      <c r="N574" t="n">
        <v>68.40000000000001</v>
      </c>
      <c r="O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  <c r="I575" t="n">
        <v>2023</v>
      </c>
      <c r="J575" t="inlineStr">
        <is>
          <t>WOODLANDS</t>
        </is>
      </c>
      <c r="K575" t="inlineStr">
        <is>
          <t>AAC BRANDON (BW 932)</t>
        </is>
      </c>
      <c r="L575" t="n">
        <v>23</v>
      </c>
      <c r="M575" t="n">
        <v>8892</v>
      </c>
      <c r="N575" t="n">
        <v>56.1</v>
      </c>
      <c r="O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  <c r="I576" t="n">
        <v>2023</v>
      </c>
      <c r="J576" t="inlineStr">
        <is>
          <t>WOODLANDS</t>
        </is>
      </c>
      <c r="K576" t="inlineStr">
        <is>
          <t>AAC STARBUCK &lt;SECAN&gt;</t>
        </is>
      </c>
      <c r="L576" t="n">
        <v>33</v>
      </c>
      <c r="M576" t="n">
        <v>11340</v>
      </c>
      <c r="N576" t="n">
        <v>64.3</v>
      </c>
      <c r="O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  <c r="I577" t="n">
        <v>2023</v>
      </c>
      <c r="J577" t="inlineStr">
        <is>
          <t>YELLOWHEAD</t>
        </is>
      </c>
      <c r="K577" t="inlineStr">
        <is>
          <t>AAC BRANDON (BW 932)</t>
        </is>
      </c>
      <c r="L577" t="n">
        <v>16</v>
      </c>
      <c r="M577" t="n">
        <v>3455</v>
      </c>
      <c r="N577" t="n">
        <v>62.3</v>
      </c>
      <c r="O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  <c r="I578" t="n">
        <v>2023</v>
      </c>
      <c r="J578" t="inlineStr">
        <is>
          <t>YELLOWHEAD</t>
        </is>
      </c>
      <c r="K578" t="inlineStr">
        <is>
          <t>AAC STARBUCK &lt;SECAN&gt;</t>
        </is>
      </c>
      <c r="L578" t="n">
        <v>31</v>
      </c>
      <c r="M578" t="n">
        <v>12908</v>
      </c>
      <c r="N578" t="n">
        <v>70.5</v>
      </c>
      <c r="O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  <c r="I579" t="n">
        <v>2024</v>
      </c>
      <c r="J579" t="inlineStr">
        <is>
          <t>ALEXANDER</t>
        </is>
      </c>
      <c r="K579" t="inlineStr">
        <is>
          <t>AAC BRANDON (BW 932)</t>
        </is>
      </c>
      <c r="L579" t="n">
        <v>3</v>
      </c>
      <c r="M579" t="n">
        <v>657</v>
      </c>
      <c r="N579" t="n">
        <v>69.3</v>
      </c>
      <c r="O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  <c r="I580" t="n">
        <v>2024</v>
      </c>
      <c r="J580" t="inlineStr">
        <is>
          <t>ALEXANDER</t>
        </is>
      </c>
      <c r="K580" t="inlineStr">
        <is>
          <t>AAC STARBUCK &lt;SECAN&gt;</t>
        </is>
      </c>
      <c r="L580" t="n">
        <v>3</v>
      </c>
      <c r="M580" t="n">
        <v>1365</v>
      </c>
      <c r="N580" t="n">
        <v>69.8</v>
      </c>
      <c r="O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  <c r="I581" t="n">
        <v>2024</v>
      </c>
      <c r="J581" t="inlineStr">
        <is>
          <t>ALONSA</t>
        </is>
      </c>
      <c r="K581" t="inlineStr">
        <is>
          <t>AAC BRANDON (BW 932)</t>
        </is>
      </c>
      <c r="L581" t="n">
        <v>10</v>
      </c>
      <c r="M581" t="n">
        <v>3510</v>
      </c>
      <c r="N581" t="n">
        <v>51.1</v>
      </c>
      <c r="O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  <c r="I582" t="n">
        <v>2024</v>
      </c>
      <c r="J582" t="inlineStr">
        <is>
          <t>ARGYLE</t>
        </is>
      </c>
      <c r="K582" t="inlineStr">
        <is>
          <t>AAC BRANDON (BW 932)</t>
        </is>
      </c>
      <c r="L582" t="n">
        <v>53</v>
      </c>
      <c r="M582" t="n">
        <v>20613.2</v>
      </c>
      <c r="N582" t="n">
        <v>64.59999999999999</v>
      </c>
      <c r="O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  <c r="I583" t="n">
        <v>2024</v>
      </c>
      <c r="J583" t="inlineStr">
        <is>
          <t>ARGYLE</t>
        </is>
      </c>
      <c r="K583" t="inlineStr">
        <is>
          <t>AAC STARBUCK &lt;SECAN&gt;</t>
        </is>
      </c>
      <c r="L583" t="n">
        <v>22</v>
      </c>
      <c r="M583" t="n">
        <v>7857.5</v>
      </c>
      <c r="N583" t="n">
        <v>71.3</v>
      </c>
      <c r="O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  <c r="I584" t="n">
        <v>2024</v>
      </c>
      <c r="J584" t="inlineStr">
        <is>
          <t>BIFROST-RIVERTON</t>
        </is>
      </c>
      <c r="K584" t="inlineStr">
        <is>
          <t>AAC BRANDON (BW 932)</t>
        </is>
      </c>
      <c r="L584" t="n">
        <v>16</v>
      </c>
      <c r="M584" t="n">
        <v>5264</v>
      </c>
      <c r="N584" t="n">
        <v>46.1</v>
      </c>
      <c r="O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  <c r="I585" t="n">
        <v>2024</v>
      </c>
      <c r="J585" t="inlineStr">
        <is>
          <t>BIFROST-RIVERTON</t>
        </is>
      </c>
      <c r="K585" t="inlineStr">
        <is>
          <t>AAC STARBUCK &lt;SECAN&gt;</t>
        </is>
      </c>
      <c r="L585" t="n">
        <v>3</v>
      </c>
      <c r="M585" t="n">
        <v>1255</v>
      </c>
      <c r="N585" t="n">
        <v>63.5</v>
      </c>
      <c r="O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  <c r="I586" t="n">
        <v>2024</v>
      </c>
      <c r="J586" t="inlineStr">
        <is>
          <t>BOISSEVAIN-MORTON</t>
        </is>
      </c>
      <c r="K586" t="inlineStr">
        <is>
          <t>AAC BRANDON (BW 932)</t>
        </is>
      </c>
      <c r="L586" t="n">
        <v>19</v>
      </c>
      <c r="M586" t="n">
        <v>8766</v>
      </c>
      <c r="N586" t="n">
        <v>72.8</v>
      </c>
      <c r="O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  <c r="I587" t="n">
        <v>2024</v>
      </c>
      <c r="J587" t="inlineStr">
        <is>
          <t>BOISSEVAIN-MORTON</t>
        </is>
      </c>
      <c r="K587" t="inlineStr">
        <is>
          <t>AAC STARBUCK &lt;SECAN&gt;</t>
        </is>
      </c>
      <c r="L587" t="n">
        <v>12</v>
      </c>
      <c r="M587" t="n">
        <v>6257</v>
      </c>
      <c r="N587" t="n">
        <v>75.59999999999999</v>
      </c>
      <c r="O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  <c r="I588" t="n">
        <v>2024</v>
      </c>
      <c r="J588" t="inlineStr">
        <is>
          <t>BRENDA-WASKADA</t>
        </is>
      </c>
      <c r="K588" t="inlineStr">
        <is>
          <t>AAC BRANDON (BW 932)</t>
        </is>
      </c>
      <c r="L588" t="n">
        <v>47</v>
      </c>
      <c r="M588" t="n">
        <v>32843</v>
      </c>
      <c r="N588" t="n">
        <v>65.90000000000001</v>
      </c>
      <c r="O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  <c r="I589" t="n">
        <v>2024</v>
      </c>
      <c r="J589" t="inlineStr">
        <is>
          <t>BRENDA-WASKADA</t>
        </is>
      </c>
      <c r="K589" t="inlineStr">
        <is>
          <t>AAC STARBUCK &lt;SECAN&gt;</t>
        </is>
      </c>
      <c r="L589" t="n">
        <v>6</v>
      </c>
      <c r="M589" t="n">
        <v>2325</v>
      </c>
      <c r="N589" t="n">
        <v>77</v>
      </c>
      <c r="O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  <c r="I590" t="n">
        <v>2024</v>
      </c>
      <c r="J590" t="inlineStr">
        <is>
          <t>BROKENHEAD</t>
        </is>
      </c>
      <c r="K590" t="inlineStr">
        <is>
          <t>AAC BRANDON (BW 932)</t>
        </is>
      </c>
      <c r="L590" t="n">
        <v>11</v>
      </c>
      <c r="M590" t="n">
        <v>2840</v>
      </c>
      <c r="N590" t="n">
        <v>59.3</v>
      </c>
      <c r="O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  <c r="I591" t="n">
        <v>2024</v>
      </c>
      <c r="J591" t="inlineStr">
        <is>
          <t>BROKENHEAD</t>
        </is>
      </c>
      <c r="K591" t="inlineStr">
        <is>
          <t>AAC STARBUCK &lt;SECAN&gt;</t>
        </is>
      </c>
      <c r="L591" t="n">
        <v>6</v>
      </c>
      <c r="M591" t="n">
        <v>3541</v>
      </c>
      <c r="N591" t="n">
        <v>71</v>
      </c>
      <c r="O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  <c r="I592" t="n">
        <v>2024</v>
      </c>
      <c r="J592" t="inlineStr">
        <is>
          <t>CARTIER</t>
        </is>
      </c>
      <c r="K592" t="inlineStr">
        <is>
          <t>AAC BRANDON (BW 932)</t>
        </is>
      </c>
      <c r="L592" t="n">
        <v>23</v>
      </c>
      <c r="M592" t="n">
        <v>9332</v>
      </c>
      <c r="N592" t="n">
        <v>67.59999999999999</v>
      </c>
      <c r="O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  <c r="I593" t="n">
        <v>2024</v>
      </c>
      <c r="J593" t="inlineStr">
        <is>
          <t>CARTIER</t>
        </is>
      </c>
      <c r="K593" t="inlineStr">
        <is>
          <t>AAC STARBUCK &lt;SECAN&gt;</t>
        </is>
      </c>
      <c r="L593" t="n">
        <v>20</v>
      </c>
      <c r="M593" t="n">
        <v>9338</v>
      </c>
      <c r="N593" t="n">
        <v>72.5</v>
      </c>
      <c r="O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  <c r="I594" t="n">
        <v>2024</v>
      </c>
      <c r="J594" t="inlineStr">
        <is>
          <t>CARTWRIGHT-ROBLIN</t>
        </is>
      </c>
      <c r="K594" t="inlineStr">
        <is>
          <t>AAC BRANDON (BW 932)</t>
        </is>
      </c>
      <c r="L594" t="n">
        <v>24</v>
      </c>
      <c r="M594" t="n">
        <v>8218</v>
      </c>
      <c r="N594" t="n">
        <v>67.90000000000001</v>
      </c>
      <c r="O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  <c r="I595" t="n">
        <v>2024</v>
      </c>
      <c r="J595" t="inlineStr">
        <is>
          <t>CARTWRIGHT-ROBLIN</t>
        </is>
      </c>
      <c r="K595" t="inlineStr">
        <is>
          <t>AAC STARBUCK &lt;SECAN&gt;</t>
        </is>
      </c>
      <c r="L595" t="n">
        <v>11</v>
      </c>
      <c r="M595" t="n">
        <v>4613</v>
      </c>
      <c r="N595" t="n">
        <v>74.2</v>
      </c>
      <c r="O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  <c r="I596" t="n">
        <v>2024</v>
      </c>
      <c r="J596" t="inlineStr">
        <is>
          <t>CLANWILLIAM-ERICKSON</t>
        </is>
      </c>
      <c r="K596" t="inlineStr">
        <is>
          <t>AAC BRANDON (BW 932)</t>
        </is>
      </c>
      <c r="L596" t="n">
        <v>6</v>
      </c>
      <c r="M596" t="n">
        <v>1968</v>
      </c>
      <c r="N596" t="n">
        <v>40.3</v>
      </c>
      <c r="O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  <c r="I597" t="n">
        <v>2024</v>
      </c>
      <c r="J597" t="inlineStr">
        <is>
          <t>CLANWILLIAM-ERICKSON</t>
        </is>
      </c>
      <c r="K597" t="inlineStr">
        <is>
          <t>AAC STARBUCK &lt;SECAN&gt;</t>
        </is>
      </c>
      <c r="L597" t="n">
        <v>5</v>
      </c>
      <c r="M597" t="n">
        <v>1450</v>
      </c>
      <c r="N597" t="n">
        <v>53.2</v>
      </c>
      <c r="O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  <c r="I598" t="n">
        <v>2024</v>
      </c>
      <c r="J598" t="inlineStr">
        <is>
          <t>CORNWALLIS</t>
        </is>
      </c>
      <c r="K598" t="inlineStr">
        <is>
          <t>AAC BRANDON (BW 932)</t>
        </is>
      </c>
      <c r="L598" t="n">
        <v>23</v>
      </c>
      <c r="M598" t="n">
        <v>7734</v>
      </c>
      <c r="N598" t="n">
        <v>60.8</v>
      </c>
      <c r="O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  <c r="I599" t="n">
        <v>2024</v>
      </c>
      <c r="J599" t="inlineStr">
        <is>
          <t>CORNWALLIS</t>
        </is>
      </c>
      <c r="K599" t="inlineStr">
        <is>
          <t>AAC STARBUCK &lt;SECAN&gt;</t>
        </is>
      </c>
      <c r="L599" t="n">
        <v>8</v>
      </c>
      <c r="M599" t="n">
        <v>2520</v>
      </c>
      <c r="N599" t="n">
        <v>57.2</v>
      </c>
      <c r="O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  <c r="I600" t="n">
        <v>2024</v>
      </c>
      <c r="J600" t="inlineStr">
        <is>
          <t>DAUPHIN</t>
        </is>
      </c>
      <c r="K600" t="inlineStr">
        <is>
          <t>AAC BRANDON (BW 932)</t>
        </is>
      </c>
      <c r="L600" t="n">
        <v>43</v>
      </c>
      <c r="M600" t="n">
        <v>18259.5</v>
      </c>
      <c r="N600" t="n">
        <v>49.7</v>
      </c>
      <c r="O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  <c r="I601" t="n">
        <v>2024</v>
      </c>
      <c r="J601" t="inlineStr">
        <is>
          <t>DAUPHIN</t>
        </is>
      </c>
      <c r="K601" t="inlineStr">
        <is>
          <t>AAC STARBUCK &lt;SECAN&gt;</t>
        </is>
      </c>
      <c r="L601" t="n">
        <v>25</v>
      </c>
      <c r="M601" t="n">
        <v>7947</v>
      </c>
      <c r="N601" t="n">
        <v>53.1</v>
      </c>
      <c r="O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  <c r="I602" t="n">
        <v>2024</v>
      </c>
      <c r="J602" t="inlineStr">
        <is>
          <t>DELORAINE-WINCHESTER</t>
        </is>
      </c>
      <c r="K602" t="inlineStr">
        <is>
          <t>AAC BRANDON (BW 932)</t>
        </is>
      </c>
      <c r="L602" t="n">
        <v>40</v>
      </c>
      <c r="M602" t="n">
        <v>24659</v>
      </c>
      <c r="N602" t="n">
        <v>68.09999999999999</v>
      </c>
      <c r="O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  <c r="I603" t="n">
        <v>2024</v>
      </c>
      <c r="J603" t="inlineStr">
        <is>
          <t>DELORAINE-WINCHESTER</t>
        </is>
      </c>
      <c r="K603" t="inlineStr">
        <is>
          <t>AAC STARBUCK &lt;SECAN&gt;</t>
        </is>
      </c>
      <c r="L603" t="n">
        <v>4</v>
      </c>
      <c r="M603" t="n">
        <v>1710</v>
      </c>
      <c r="N603" t="n">
        <v>64.59999999999999</v>
      </c>
      <c r="O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  <c r="I604" t="n">
        <v>2024</v>
      </c>
      <c r="J604" t="inlineStr">
        <is>
          <t>DESALABERRY</t>
        </is>
      </c>
      <c r="K604" t="inlineStr">
        <is>
          <t>AAC BRANDON (BW 932)</t>
        </is>
      </c>
      <c r="L604" t="n">
        <v>21</v>
      </c>
      <c r="M604" t="n">
        <v>9662</v>
      </c>
      <c r="N604" t="n">
        <v>74.7</v>
      </c>
      <c r="O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  <c r="I605" t="n">
        <v>2024</v>
      </c>
      <c r="J605" t="inlineStr">
        <is>
          <t>DESALABERRY</t>
        </is>
      </c>
      <c r="K605" t="inlineStr">
        <is>
          <t>AAC STARBUCK &lt;SECAN&gt;</t>
        </is>
      </c>
      <c r="L605" t="n">
        <v>20</v>
      </c>
      <c r="M605" t="n">
        <v>8379</v>
      </c>
      <c r="N605" t="n">
        <v>78.40000000000001</v>
      </c>
      <c r="O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  <c r="I606" t="n">
        <v>2024</v>
      </c>
      <c r="J606" t="inlineStr">
        <is>
          <t>DUFFERIN</t>
        </is>
      </c>
      <c r="K606" t="inlineStr">
        <is>
          <t>AAC BRANDON (BW 932)</t>
        </is>
      </c>
      <c r="L606" t="n">
        <v>33</v>
      </c>
      <c r="M606" t="n">
        <v>8591</v>
      </c>
      <c r="N606" t="n">
        <v>76.5</v>
      </c>
      <c r="O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  <c r="I607" t="n">
        <v>2024</v>
      </c>
      <c r="J607" t="inlineStr">
        <is>
          <t>DUFFERIN</t>
        </is>
      </c>
      <c r="K607" t="inlineStr">
        <is>
          <t>AAC STARBUCK &lt;SECAN&gt;</t>
        </is>
      </c>
      <c r="L607" t="n">
        <v>28</v>
      </c>
      <c r="M607" t="n">
        <v>5941</v>
      </c>
      <c r="N607" t="n">
        <v>73.2</v>
      </c>
      <c r="O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  <c r="I608" t="n">
        <v>2024</v>
      </c>
      <c r="J608" t="inlineStr">
        <is>
          <t>ELLICE-ARCHIE</t>
        </is>
      </c>
      <c r="K608" t="inlineStr">
        <is>
          <t>AAC BRANDON (BW 932)</t>
        </is>
      </c>
      <c r="L608" t="n">
        <v>5</v>
      </c>
      <c r="M608" t="n">
        <v>4048</v>
      </c>
      <c r="N608" t="n">
        <v>58.6</v>
      </c>
      <c r="O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  <c r="I609" t="n">
        <v>2024</v>
      </c>
      <c r="J609" t="inlineStr">
        <is>
          <t>ELLICE-ARCHIE</t>
        </is>
      </c>
      <c r="K609" t="inlineStr">
        <is>
          <t>AAC STARBUCK &lt;SECAN&gt;</t>
        </is>
      </c>
      <c r="L609" t="n">
        <v>13</v>
      </c>
      <c r="M609" t="n">
        <v>6705</v>
      </c>
      <c r="N609" t="n">
        <v>69.7</v>
      </c>
      <c r="O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  <c r="I610" t="n">
        <v>2024</v>
      </c>
      <c r="J610" t="inlineStr">
        <is>
          <t>ELTON</t>
        </is>
      </c>
      <c r="K610" t="inlineStr">
        <is>
          <t>AAC BRANDON (BW 932)</t>
        </is>
      </c>
      <c r="L610" t="n">
        <v>36</v>
      </c>
      <c r="M610" t="n">
        <v>18457</v>
      </c>
      <c r="N610" t="n">
        <v>66.3</v>
      </c>
      <c r="O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  <c r="I611" t="n">
        <v>2024</v>
      </c>
      <c r="J611" t="inlineStr">
        <is>
          <t>ELTON</t>
        </is>
      </c>
      <c r="K611" t="inlineStr">
        <is>
          <t>AAC STARBUCK &lt;SECAN&gt;</t>
        </is>
      </c>
      <c r="L611" t="n">
        <v>22</v>
      </c>
      <c r="M611" t="n">
        <v>12074</v>
      </c>
      <c r="N611" t="n">
        <v>69.59999999999999</v>
      </c>
      <c r="O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  <c r="I612" t="n">
        <v>2024</v>
      </c>
      <c r="J612" t="inlineStr">
        <is>
          <t>EMERSON-FRANKLIN</t>
        </is>
      </c>
      <c r="K612" t="inlineStr">
        <is>
          <t>AAC BRANDON (BW 932)</t>
        </is>
      </c>
      <c r="L612" t="n">
        <v>29</v>
      </c>
      <c r="M612" t="n">
        <v>15680</v>
      </c>
      <c r="N612" t="n">
        <v>72</v>
      </c>
      <c r="O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  <c r="I613" t="n">
        <v>2024</v>
      </c>
      <c r="J613" t="inlineStr">
        <is>
          <t>EMERSON-FRANKLIN</t>
        </is>
      </c>
      <c r="K613" t="inlineStr">
        <is>
          <t>AAC STARBUCK &lt;SECAN&gt;</t>
        </is>
      </c>
      <c r="L613" t="n">
        <v>19</v>
      </c>
      <c r="M613" t="n">
        <v>7854</v>
      </c>
      <c r="N613" t="n">
        <v>76.8</v>
      </c>
      <c r="O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  <c r="I614" t="n">
        <v>2024</v>
      </c>
      <c r="J614" t="inlineStr">
        <is>
          <t>ETHELBERT</t>
        </is>
      </c>
      <c r="K614" t="inlineStr">
        <is>
          <t>AAC BRANDON (BW 932)</t>
        </is>
      </c>
      <c r="L614" t="n">
        <v>3</v>
      </c>
      <c r="M614" t="n">
        <v>860</v>
      </c>
      <c r="N614" t="n">
        <v>18.3</v>
      </c>
      <c r="O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  <c r="I615" t="n">
        <v>2024</v>
      </c>
      <c r="J615" t="inlineStr">
        <is>
          <t>ETHELBERT</t>
        </is>
      </c>
      <c r="K615" t="inlineStr">
        <is>
          <t>AAC STARBUCK &lt;SECAN&gt;</t>
        </is>
      </c>
      <c r="L615" t="n">
        <v>4</v>
      </c>
      <c r="M615" t="n">
        <v>1207</v>
      </c>
      <c r="N615" t="n">
        <v>33.9</v>
      </c>
      <c r="O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  <c r="I616" t="n">
        <v>2024</v>
      </c>
      <c r="J616" t="inlineStr">
        <is>
          <t>FISHER</t>
        </is>
      </c>
      <c r="K616" t="inlineStr">
        <is>
          <t>AAC BRANDON (BW 932)</t>
        </is>
      </c>
      <c r="L616" t="n">
        <v>10</v>
      </c>
      <c r="M616" t="n">
        <v>1409</v>
      </c>
      <c r="N616" t="n">
        <v>44.9</v>
      </c>
      <c r="O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  <c r="I617" t="n">
        <v>2024</v>
      </c>
      <c r="J617" t="inlineStr">
        <is>
          <t>GILBERT PLAINS</t>
        </is>
      </c>
      <c r="K617" t="inlineStr">
        <is>
          <t>AAC BRANDON (BW 932)</t>
        </is>
      </c>
      <c r="L617" t="n">
        <v>22</v>
      </c>
      <c r="M617" t="n">
        <v>7312</v>
      </c>
      <c r="N617" t="n">
        <v>50.9</v>
      </c>
      <c r="O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  <c r="I618" t="n">
        <v>2024</v>
      </c>
      <c r="J618" t="inlineStr">
        <is>
          <t>GILBERT PLAINS</t>
        </is>
      </c>
      <c r="K618" t="inlineStr">
        <is>
          <t>AAC STARBUCK &lt;SECAN&gt;</t>
        </is>
      </c>
      <c r="L618" t="n">
        <v>8</v>
      </c>
      <c r="M618" t="n">
        <v>3906</v>
      </c>
      <c r="N618" t="n">
        <v>56.3</v>
      </c>
      <c r="O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  <c r="I619" t="n">
        <v>2024</v>
      </c>
      <c r="J619" t="inlineStr">
        <is>
          <t>GIMLI</t>
        </is>
      </c>
      <c r="K619" t="inlineStr">
        <is>
          <t>AAC BRANDON (BW 932)</t>
        </is>
      </c>
      <c r="L619" t="n">
        <v>7</v>
      </c>
      <c r="M619" t="n">
        <v>2989</v>
      </c>
      <c r="N619" t="n">
        <v>56.1</v>
      </c>
      <c r="O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  <c r="I620" t="n">
        <v>2024</v>
      </c>
      <c r="J620" t="inlineStr">
        <is>
          <t>GLENBORO-SOUTH CYPRESS</t>
        </is>
      </c>
      <c r="K620" t="inlineStr">
        <is>
          <t>AAC BRANDON (BW 932)</t>
        </is>
      </c>
      <c r="L620" t="n">
        <v>25</v>
      </c>
      <c r="M620" t="n">
        <v>5973.1</v>
      </c>
      <c r="N620" t="n">
        <v>65.5</v>
      </c>
      <c r="O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  <c r="I621" t="n">
        <v>2024</v>
      </c>
      <c r="J621" t="inlineStr">
        <is>
          <t>GLENBORO-SOUTH CYPRESS</t>
        </is>
      </c>
      <c r="K621" t="inlineStr">
        <is>
          <t>AAC STARBUCK &lt;SECAN&gt;</t>
        </is>
      </c>
      <c r="L621" t="n">
        <v>7</v>
      </c>
      <c r="M621" t="n">
        <v>1006</v>
      </c>
      <c r="N621" t="n">
        <v>66.3</v>
      </c>
      <c r="O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  <c r="I622" t="n">
        <v>2024</v>
      </c>
      <c r="J622" t="inlineStr">
        <is>
          <t>GLENELLA-LANSDOWNE</t>
        </is>
      </c>
      <c r="K622" t="inlineStr">
        <is>
          <t>AAC BRANDON (BW 932)</t>
        </is>
      </c>
      <c r="L622" t="n">
        <v>36</v>
      </c>
      <c r="M622" t="n">
        <v>16805</v>
      </c>
      <c r="N622" t="n">
        <v>60.2</v>
      </c>
      <c r="O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  <c r="I623" t="n">
        <v>2024</v>
      </c>
      <c r="J623" t="inlineStr">
        <is>
          <t>GLENELLA-LANSDOWNE</t>
        </is>
      </c>
      <c r="K623" t="inlineStr">
        <is>
          <t>AAC STARBUCK &lt;SECAN&gt;</t>
        </is>
      </c>
      <c r="L623" t="n">
        <v>25</v>
      </c>
      <c r="M623" t="n">
        <v>8782</v>
      </c>
      <c r="N623" t="n">
        <v>66.8</v>
      </c>
      <c r="O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  <c r="I624" t="n">
        <v>2024</v>
      </c>
      <c r="J624" t="inlineStr">
        <is>
          <t>GRAHAMDALE</t>
        </is>
      </c>
      <c r="K624" t="inlineStr">
        <is>
          <t>AAC STARBUCK &lt;SECAN&gt;</t>
        </is>
      </c>
      <c r="L624" t="n">
        <v>3</v>
      </c>
      <c r="M624" t="n">
        <v>1231</v>
      </c>
      <c r="N624" t="n">
        <v>45.8</v>
      </c>
      <c r="O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  <c r="I625" t="n">
        <v>2024</v>
      </c>
      <c r="J625" t="inlineStr">
        <is>
          <t>GRANDVIEW</t>
        </is>
      </c>
      <c r="K625" t="inlineStr">
        <is>
          <t>AAC BRANDON (BW 932)</t>
        </is>
      </c>
      <c r="L625" t="n">
        <v>26</v>
      </c>
      <c r="M625" t="n">
        <v>12512</v>
      </c>
      <c r="N625" t="n">
        <v>53.1</v>
      </c>
      <c r="O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  <c r="I626" t="n">
        <v>2024</v>
      </c>
      <c r="J626" t="inlineStr">
        <is>
          <t>GRANDVIEW</t>
        </is>
      </c>
      <c r="K626" t="inlineStr">
        <is>
          <t>AAC STARBUCK &lt;SECAN&gt;</t>
        </is>
      </c>
      <c r="L626" t="n">
        <v>9</v>
      </c>
      <c r="M626" t="n">
        <v>4199</v>
      </c>
      <c r="N626" t="n">
        <v>68.8</v>
      </c>
      <c r="O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  <c r="I627" t="n">
        <v>2024</v>
      </c>
      <c r="J627" t="inlineStr">
        <is>
          <t>GRASSLAND</t>
        </is>
      </c>
      <c r="K627" t="inlineStr">
        <is>
          <t>AAC BRANDON (BW 932)</t>
        </is>
      </c>
      <c r="L627" t="n">
        <v>51</v>
      </c>
      <c r="M627" t="n">
        <v>29413.5</v>
      </c>
      <c r="N627" t="n">
        <v>65.3</v>
      </c>
      <c r="O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  <c r="I628" t="n">
        <v>2024</v>
      </c>
      <c r="J628" t="inlineStr">
        <is>
          <t>GRASSLAND</t>
        </is>
      </c>
      <c r="K628" t="inlineStr">
        <is>
          <t>AAC STARBUCK &lt;SECAN&gt;</t>
        </is>
      </c>
      <c r="L628" t="n">
        <v>10</v>
      </c>
      <c r="M628" t="n">
        <v>6464</v>
      </c>
      <c r="N628" t="n">
        <v>74.8</v>
      </c>
      <c r="O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  <c r="I629" t="n">
        <v>2024</v>
      </c>
      <c r="J629" t="inlineStr">
        <is>
          <t>GREY</t>
        </is>
      </c>
      <c r="K629" t="inlineStr">
        <is>
          <t>AAC BRANDON (BW 932)</t>
        </is>
      </c>
      <c r="L629" t="n">
        <v>21</v>
      </c>
      <c r="M629" t="n">
        <v>6193</v>
      </c>
      <c r="N629" t="n">
        <v>73.8</v>
      </c>
      <c r="O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  <c r="I630" t="n">
        <v>2024</v>
      </c>
      <c r="J630" t="inlineStr">
        <is>
          <t>GREY</t>
        </is>
      </c>
      <c r="K630" t="inlineStr">
        <is>
          <t>AAC STARBUCK &lt;SECAN&gt;</t>
        </is>
      </c>
      <c r="L630" t="n">
        <v>21</v>
      </c>
      <c r="M630" t="n">
        <v>7518</v>
      </c>
      <c r="N630" t="n">
        <v>68.40000000000001</v>
      </c>
      <c r="O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  <c r="I631" t="n">
        <v>2024</v>
      </c>
      <c r="J631" t="inlineStr">
        <is>
          <t>HAMIOTA</t>
        </is>
      </c>
      <c r="K631" t="inlineStr">
        <is>
          <t>AAC BRANDON (BW 932)</t>
        </is>
      </c>
      <c r="L631" t="n">
        <v>7</v>
      </c>
      <c r="M631" t="n">
        <v>2258</v>
      </c>
      <c r="N631" t="n">
        <v>62.7</v>
      </c>
      <c r="O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  <c r="I632" t="n">
        <v>2024</v>
      </c>
      <c r="J632" t="inlineStr">
        <is>
          <t>HAMIOTA</t>
        </is>
      </c>
      <c r="K632" t="inlineStr">
        <is>
          <t>AAC STARBUCK &lt;SECAN&gt;</t>
        </is>
      </c>
      <c r="L632" t="n">
        <v>24</v>
      </c>
      <c r="M632" t="n">
        <v>7994</v>
      </c>
      <c r="N632" t="n">
        <v>71.59999999999999</v>
      </c>
      <c r="O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  <c r="I633" t="n">
        <v>2024</v>
      </c>
      <c r="J633" t="inlineStr">
        <is>
          <t>HANOVER</t>
        </is>
      </c>
      <c r="K633" t="inlineStr">
        <is>
          <t>AAC BRANDON (BW 932)</t>
        </is>
      </c>
      <c r="L633" t="n">
        <v>23</v>
      </c>
      <c r="M633" t="n">
        <v>6556</v>
      </c>
      <c r="N633" t="n">
        <v>69.8</v>
      </c>
      <c r="O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  <c r="I634" t="n">
        <v>2024</v>
      </c>
      <c r="J634" t="inlineStr">
        <is>
          <t>HANOVER</t>
        </is>
      </c>
      <c r="K634" t="inlineStr">
        <is>
          <t>AAC STARBUCK &lt;SECAN&gt;</t>
        </is>
      </c>
      <c r="L634" t="n">
        <v>7</v>
      </c>
      <c r="M634" t="n">
        <v>1007</v>
      </c>
      <c r="N634" t="n">
        <v>75.09999999999999</v>
      </c>
      <c r="O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  <c r="I635" t="n">
        <v>2024</v>
      </c>
      <c r="J635" t="inlineStr">
        <is>
          <t>HARRISON PARK</t>
        </is>
      </c>
      <c r="K635" t="inlineStr">
        <is>
          <t>AAC BRANDON (BW 932)</t>
        </is>
      </c>
      <c r="L635" t="n">
        <v>8</v>
      </c>
      <c r="M635" t="n">
        <v>3422</v>
      </c>
      <c r="N635" t="n">
        <v>55.1</v>
      </c>
      <c r="O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  <c r="I636" t="n">
        <v>2024</v>
      </c>
      <c r="J636" t="inlineStr">
        <is>
          <t>HARRISON PARK</t>
        </is>
      </c>
      <c r="K636" t="inlineStr">
        <is>
          <t>AAC STARBUCK &lt;SECAN&gt;</t>
        </is>
      </c>
      <c r="L636" t="n">
        <v>26</v>
      </c>
      <c r="M636" t="n">
        <v>9787</v>
      </c>
      <c r="N636" t="n">
        <v>56.7</v>
      </c>
      <c r="O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  <c r="I637" t="n">
        <v>2024</v>
      </c>
      <c r="J637" t="inlineStr">
        <is>
          <t>HEADINGLEY</t>
        </is>
      </c>
      <c r="K637" t="inlineStr">
        <is>
          <t>AAC BRANDON (BW 932)</t>
        </is>
      </c>
      <c r="L637" t="n">
        <v>4</v>
      </c>
      <c r="M637" t="n">
        <v>2051</v>
      </c>
      <c r="N637" t="n">
        <v>72.59999999999999</v>
      </c>
      <c r="O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  <c r="I638" t="n">
        <v>2024</v>
      </c>
      <c r="J638" t="inlineStr">
        <is>
          <t>HEADINGLEY</t>
        </is>
      </c>
      <c r="K638" t="inlineStr">
        <is>
          <t>AAC STARBUCK &lt;SECAN&gt;</t>
        </is>
      </c>
      <c r="L638" t="n">
        <v>6</v>
      </c>
      <c r="M638" t="n">
        <v>2272</v>
      </c>
      <c r="N638" t="n">
        <v>61.7</v>
      </c>
      <c r="O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  <c r="I639" t="n">
        <v>2024</v>
      </c>
      <c r="J639" t="inlineStr">
        <is>
          <t>HILLSBURG-ROBLIN-SHELL RIVER</t>
        </is>
      </c>
      <c r="K639" t="inlineStr">
        <is>
          <t>AAC BRANDON (BW 932)</t>
        </is>
      </c>
      <c r="L639" t="n">
        <v>12</v>
      </c>
      <c r="M639" t="n">
        <v>5227</v>
      </c>
      <c r="N639" t="n">
        <v>63.4</v>
      </c>
      <c r="O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  <c r="I640" t="n">
        <v>2024</v>
      </c>
      <c r="J640" t="inlineStr">
        <is>
          <t>KILLARNEY-TURTLE MTN</t>
        </is>
      </c>
      <c r="K640" t="inlineStr">
        <is>
          <t>AAC BRANDON (BW 932)</t>
        </is>
      </c>
      <c r="L640" t="n">
        <v>22</v>
      </c>
      <c r="M640" t="n">
        <v>11367</v>
      </c>
      <c r="N640" t="n">
        <v>65.90000000000001</v>
      </c>
      <c r="O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  <c r="I641" t="n">
        <v>2024</v>
      </c>
      <c r="J641" t="inlineStr">
        <is>
          <t>KILLARNEY-TURTLE MTN</t>
        </is>
      </c>
      <c r="K641" t="inlineStr">
        <is>
          <t>AAC STARBUCK &lt;SECAN&gt;</t>
        </is>
      </c>
      <c r="L641" t="n">
        <v>16</v>
      </c>
      <c r="M641" t="n">
        <v>9431</v>
      </c>
      <c r="N641" t="n">
        <v>76.09999999999999</v>
      </c>
      <c r="O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  <c r="I642" t="n">
        <v>2024</v>
      </c>
      <c r="J642" t="inlineStr">
        <is>
          <t>LAC DU BONNET</t>
        </is>
      </c>
      <c r="K642" t="inlineStr">
        <is>
          <t>AAC BRANDON (BW 932)</t>
        </is>
      </c>
      <c r="L642" t="n">
        <v>7</v>
      </c>
      <c r="M642" t="n">
        <v>1511</v>
      </c>
      <c r="N642" t="n">
        <v>67.5</v>
      </c>
      <c r="O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  <c r="I643" t="n">
        <v>2024</v>
      </c>
      <c r="J643" t="inlineStr">
        <is>
          <t>LAC DU BONNET</t>
        </is>
      </c>
      <c r="K643" t="inlineStr">
        <is>
          <t>AAC STARBUCK &lt;SECAN&gt;</t>
        </is>
      </c>
      <c r="L643" t="n">
        <v>5</v>
      </c>
      <c r="M643" t="n">
        <v>2498</v>
      </c>
      <c r="N643" t="n">
        <v>72.8</v>
      </c>
      <c r="O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  <c r="I644" t="n">
        <v>2024</v>
      </c>
      <c r="J644" t="inlineStr">
        <is>
          <t>LAKESHORE</t>
        </is>
      </c>
      <c r="K644" t="inlineStr">
        <is>
          <t>AAC BRANDON (BW 932)</t>
        </is>
      </c>
      <c r="L644" t="n">
        <v>30</v>
      </c>
      <c r="M644" t="n">
        <v>10379.5</v>
      </c>
      <c r="N644" t="n">
        <v>56.4</v>
      </c>
      <c r="O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  <c r="I645" t="n">
        <v>2024</v>
      </c>
      <c r="J645" t="inlineStr">
        <is>
          <t>LAKESHORE</t>
        </is>
      </c>
      <c r="K645" t="inlineStr">
        <is>
          <t>AAC STARBUCK &lt;SECAN&gt;</t>
        </is>
      </c>
      <c r="L645" t="n">
        <v>6</v>
      </c>
      <c r="M645" t="n">
        <v>2608</v>
      </c>
      <c r="N645" t="n">
        <v>66</v>
      </c>
      <c r="O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  <c r="I646" t="n">
        <v>2024</v>
      </c>
      <c r="J646" t="inlineStr">
        <is>
          <t>LORNE</t>
        </is>
      </c>
      <c r="K646" t="inlineStr">
        <is>
          <t>AAC BRANDON (BW 932)</t>
        </is>
      </c>
      <c r="L646" t="n">
        <v>86</v>
      </c>
      <c r="M646" t="n">
        <v>28463.1</v>
      </c>
      <c r="N646" t="n">
        <v>73.40000000000001</v>
      </c>
      <c r="O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  <c r="I647" t="n">
        <v>2024</v>
      </c>
      <c r="J647" t="inlineStr">
        <is>
          <t>LORNE</t>
        </is>
      </c>
      <c r="K647" t="inlineStr">
        <is>
          <t>AAC STARBUCK &lt;SECAN&gt;</t>
        </is>
      </c>
      <c r="L647" t="n">
        <v>37</v>
      </c>
      <c r="M647" t="n">
        <v>13107</v>
      </c>
      <c r="N647" t="n">
        <v>73.09999999999999</v>
      </c>
      <c r="O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  <c r="I648" t="n">
        <v>2024</v>
      </c>
      <c r="J648" t="inlineStr">
        <is>
          <t>LOUISE</t>
        </is>
      </c>
      <c r="K648" t="inlineStr">
        <is>
          <t>AAC BRANDON (BW 932)</t>
        </is>
      </c>
      <c r="L648" t="n">
        <v>70</v>
      </c>
      <c r="M648" t="n">
        <v>28211</v>
      </c>
      <c r="N648" t="n">
        <v>78.2</v>
      </c>
      <c r="O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  <c r="I649" t="n">
        <v>2024</v>
      </c>
      <c r="J649" t="inlineStr">
        <is>
          <t>LOUISE</t>
        </is>
      </c>
      <c r="K649" t="inlineStr">
        <is>
          <t>AAC STARBUCK &lt;SECAN&gt;</t>
        </is>
      </c>
      <c r="L649" t="n">
        <v>43</v>
      </c>
      <c r="M649" t="n">
        <v>15979</v>
      </c>
      <c r="N649" t="n">
        <v>78.2</v>
      </c>
      <c r="O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  <c r="I650" t="n">
        <v>2024</v>
      </c>
      <c r="J650" t="inlineStr">
        <is>
          <t>MACDONALD</t>
        </is>
      </c>
      <c r="K650" t="inlineStr">
        <is>
          <t>AAC BRANDON (BW 932)</t>
        </is>
      </c>
      <c r="L650" t="n">
        <v>56</v>
      </c>
      <c r="M650" t="n">
        <v>25088</v>
      </c>
      <c r="N650" t="n">
        <v>69.09999999999999</v>
      </c>
      <c r="O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  <c r="I651" t="n">
        <v>2024</v>
      </c>
      <c r="J651" t="inlineStr">
        <is>
          <t>MACDONALD</t>
        </is>
      </c>
      <c r="K651" t="inlineStr">
        <is>
          <t>AAC STARBUCK &lt;SECAN&gt;</t>
        </is>
      </c>
      <c r="L651" t="n">
        <v>34</v>
      </c>
      <c r="M651" t="n">
        <v>16639</v>
      </c>
      <c r="N651" t="n">
        <v>78</v>
      </c>
      <c r="O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  <c r="I652" t="n">
        <v>2024</v>
      </c>
      <c r="J652" t="inlineStr">
        <is>
          <t>MCCREARY</t>
        </is>
      </c>
      <c r="K652" t="inlineStr">
        <is>
          <t>AAC BRANDON (BW 932)</t>
        </is>
      </c>
      <c r="L652" t="n">
        <v>15</v>
      </c>
      <c r="M652" t="n">
        <v>7441</v>
      </c>
      <c r="N652" t="n">
        <v>54.9</v>
      </c>
      <c r="O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  <c r="I653" t="n">
        <v>2024</v>
      </c>
      <c r="J653" t="inlineStr">
        <is>
          <t>MCCREARY</t>
        </is>
      </c>
      <c r="K653" t="inlineStr">
        <is>
          <t>AAC STARBUCK &lt;SECAN&gt;</t>
        </is>
      </c>
      <c r="L653" t="n">
        <v>9</v>
      </c>
      <c r="M653" t="n">
        <v>2895</v>
      </c>
      <c r="N653" t="n">
        <v>48.4</v>
      </c>
      <c r="O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  <c r="I654" t="n">
        <v>2024</v>
      </c>
      <c r="J654" t="inlineStr">
        <is>
          <t>MINITONAS-BOWSMAN</t>
        </is>
      </c>
      <c r="K654" t="inlineStr">
        <is>
          <t>AAC BRANDON (BW 932)</t>
        </is>
      </c>
      <c r="L654" t="n">
        <v>5</v>
      </c>
      <c r="M654" t="n">
        <v>5315</v>
      </c>
      <c r="N654" t="n">
        <v>70.7</v>
      </c>
      <c r="O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  <c r="I655" t="n">
        <v>2024</v>
      </c>
      <c r="J655" t="inlineStr">
        <is>
          <t>MINTO-ODANAH</t>
        </is>
      </c>
      <c r="K655" t="inlineStr">
        <is>
          <t>AAC BRANDON (BW 932)</t>
        </is>
      </c>
      <c r="L655" t="n">
        <v>21</v>
      </c>
      <c r="M655" t="n">
        <v>5294</v>
      </c>
      <c r="N655" t="n">
        <v>51.8</v>
      </c>
      <c r="O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  <c r="I656" t="n">
        <v>2024</v>
      </c>
      <c r="J656" t="inlineStr">
        <is>
          <t>MINTO-ODANAH</t>
        </is>
      </c>
      <c r="K656" t="inlineStr">
        <is>
          <t>AAC STARBUCK &lt;SECAN&gt;</t>
        </is>
      </c>
      <c r="L656" t="n">
        <v>29</v>
      </c>
      <c r="M656" t="n">
        <v>14376</v>
      </c>
      <c r="N656" t="n">
        <v>65.7</v>
      </c>
      <c r="O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  <c r="I657" t="n">
        <v>2024</v>
      </c>
      <c r="J657" t="inlineStr">
        <is>
          <t>MONTCALM</t>
        </is>
      </c>
      <c r="K657" t="inlineStr">
        <is>
          <t>AAC BRANDON (BW 932)</t>
        </is>
      </c>
      <c r="L657" t="n">
        <v>27</v>
      </c>
      <c r="M657" t="n">
        <v>8747</v>
      </c>
      <c r="N657" t="n">
        <v>75.09999999999999</v>
      </c>
      <c r="O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  <c r="I658" t="n">
        <v>2024</v>
      </c>
      <c r="J658" t="inlineStr">
        <is>
          <t>MONTCALM</t>
        </is>
      </c>
      <c r="K658" t="inlineStr">
        <is>
          <t>AAC STARBUCK &lt;SECAN&gt;</t>
        </is>
      </c>
      <c r="L658" t="n">
        <v>10</v>
      </c>
      <c r="M658" t="n">
        <v>2226</v>
      </c>
      <c r="N658" t="n">
        <v>74.3</v>
      </c>
      <c r="O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  <c r="I659" t="n">
        <v>2024</v>
      </c>
      <c r="J659" t="inlineStr">
        <is>
          <t>MORRIS</t>
        </is>
      </c>
      <c r="K659" t="inlineStr">
        <is>
          <t>AAC BRANDON (BW 932)</t>
        </is>
      </c>
      <c r="L659" t="n">
        <v>57</v>
      </c>
      <c r="M659" t="n">
        <v>22019.3</v>
      </c>
      <c r="N659" t="n">
        <v>73.09999999999999</v>
      </c>
      <c r="O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  <c r="I660" t="n">
        <v>2024</v>
      </c>
      <c r="J660" t="inlineStr">
        <is>
          <t>MORRIS</t>
        </is>
      </c>
      <c r="K660" t="inlineStr">
        <is>
          <t>AAC STARBUCK &lt;SECAN&gt;</t>
        </is>
      </c>
      <c r="L660" t="n">
        <v>21</v>
      </c>
      <c r="M660" t="n">
        <v>7357</v>
      </c>
      <c r="N660" t="n">
        <v>74.8</v>
      </c>
      <c r="O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  <c r="I661" t="n">
        <v>2024</v>
      </c>
      <c r="J661" t="inlineStr">
        <is>
          <t>MOSSEY RIVER</t>
        </is>
      </c>
      <c r="K661" t="inlineStr">
        <is>
          <t>AAC STARBUCK &lt;SECAN&gt;</t>
        </is>
      </c>
      <c r="L661" t="n">
        <v>5</v>
      </c>
      <c r="M661" t="n">
        <v>1420</v>
      </c>
      <c r="N661" t="n">
        <v>49.7</v>
      </c>
      <c r="O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  <c r="I662" t="n">
        <v>2024</v>
      </c>
      <c r="J662" t="inlineStr">
        <is>
          <t>MOUNTAIN</t>
        </is>
      </c>
      <c r="K662" t="inlineStr">
        <is>
          <t>AAC BRANDON (BW 932)</t>
        </is>
      </c>
      <c r="L662" t="n">
        <v>3</v>
      </c>
      <c r="M662" t="n">
        <v>610</v>
      </c>
      <c r="N662" t="n">
        <v>36.6</v>
      </c>
      <c r="O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  <c r="I663" t="n">
        <v>2024</v>
      </c>
      <c r="J663" t="inlineStr">
        <is>
          <t>NORFOLK-TREHERNE</t>
        </is>
      </c>
      <c r="K663" t="inlineStr">
        <is>
          <t>AAC BRANDON (BW 932)</t>
        </is>
      </c>
      <c r="L663" t="n">
        <v>21</v>
      </c>
      <c r="M663" t="n">
        <v>9149</v>
      </c>
      <c r="N663" t="n">
        <v>73.90000000000001</v>
      </c>
      <c r="O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  <c r="I664" t="n">
        <v>2024</v>
      </c>
      <c r="J664" t="inlineStr">
        <is>
          <t>NORFOLK-TREHERNE</t>
        </is>
      </c>
      <c r="K664" t="inlineStr">
        <is>
          <t>AAC STARBUCK &lt;SECAN&gt;</t>
        </is>
      </c>
      <c r="L664" t="n">
        <v>11</v>
      </c>
      <c r="M664" t="n">
        <v>2843</v>
      </c>
      <c r="N664" t="n">
        <v>64.59999999999999</v>
      </c>
      <c r="O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  <c r="I665" t="n">
        <v>2024</v>
      </c>
      <c r="J665" t="inlineStr">
        <is>
          <t>NORTH CYPRESS-LANGFORD</t>
        </is>
      </c>
      <c r="K665" t="inlineStr">
        <is>
          <t>AAC BRANDON (BW 932)</t>
        </is>
      </c>
      <c r="L665" t="n">
        <v>55</v>
      </c>
      <c r="M665" t="n">
        <v>37146</v>
      </c>
      <c r="N665" t="n">
        <v>58.2</v>
      </c>
      <c r="O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  <c r="I666" t="n">
        <v>2024</v>
      </c>
      <c r="J666" t="inlineStr">
        <is>
          <t>NORTH CYPRESS-LANGFORD</t>
        </is>
      </c>
      <c r="K666" t="inlineStr">
        <is>
          <t>AAC STARBUCK &lt;SECAN&gt;</t>
        </is>
      </c>
      <c r="L666" t="n">
        <v>36</v>
      </c>
      <c r="M666" t="n">
        <v>12835.1</v>
      </c>
      <c r="N666" t="n">
        <v>59.7</v>
      </c>
      <c r="O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  <c r="I667" t="n">
        <v>2024</v>
      </c>
      <c r="J667" t="inlineStr">
        <is>
          <t>NORTH NORFOLK</t>
        </is>
      </c>
      <c r="K667" t="inlineStr">
        <is>
          <t>AAC BRANDON (BW 932)</t>
        </is>
      </c>
      <c r="L667" t="n">
        <v>33</v>
      </c>
      <c r="M667" t="n">
        <v>10048</v>
      </c>
      <c r="N667" t="n">
        <v>56.4</v>
      </c>
      <c r="O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  <c r="I668" t="n">
        <v>2024</v>
      </c>
      <c r="J668" t="inlineStr">
        <is>
          <t>NORTH NORFOLK</t>
        </is>
      </c>
      <c r="K668" t="inlineStr">
        <is>
          <t>AAC STARBUCK &lt;SECAN&gt;</t>
        </is>
      </c>
      <c r="L668" t="n">
        <v>12</v>
      </c>
      <c r="M668" t="n">
        <v>4517</v>
      </c>
      <c r="N668" t="n">
        <v>54.5</v>
      </c>
      <c r="O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  <c r="I669" t="n">
        <v>2024</v>
      </c>
      <c r="J669" t="inlineStr">
        <is>
          <t>OAKLAND-WAWANESA</t>
        </is>
      </c>
      <c r="K669" t="inlineStr">
        <is>
          <t>AAC BRANDON (BW 932)</t>
        </is>
      </c>
      <c r="L669" t="n">
        <v>23</v>
      </c>
      <c r="M669" t="n">
        <v>10028</v>
      </c>
      <c r="N669" t="n">
        <v>63.6</v>
      </c>
      <c r="O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  <c r="I670" t="n">
        <v>2024</v>
      </c>
      <c r="J670" t="inlineStr">
        <is>
          <t>OAKLAND-WAWANESA</t>
        </is>
      </c>
      <c r="K670" t="inlineStr">
        <is>
          <t>AAC STARBUCK &lt;SECAN&gt;</t>
        </is>
      </c>
      <c r="L670" t="n">
        <v>16</v>
      </c>
      <c r="M670" t="n">
        <v>5440</v>
      </c>
      <c r="N670" t="n">
        <v>68.8</v>
      </c>
      <c r="O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  <c r="I671" t="n">
        <v>2024</v>
      </c>
      <c r="J671" t="inlineStr">
        <is>
          <t>OAKVIEW</t>
        </is>
      </c>
      <c r="K671" t="inlineStr">
        <is>
          <t>AAC BRANDON (BW 932)</t>
        </is>
      </c>
      <c r="L671" t="n">
        <v>11</v>
      </c>
      <c r="M671" t="n">
        <v>5251</v>
      </c>
      <c r="N671" t="n">
        <v>61</v>
      </c>
      <c r="O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  <c r="I672" t="n">
        <v>2024</v>
      </c>
      <c r="J672" t="inlineStr">
        <is>
          <t>OAKVIEW</t>
        </is>
      </c>
      <c r="K672" t="inlineStr">
        <is>
          <t>AAC STARBUCK &lt;SECAN&gt;</t>
        </is>
      </c>
      <c r="L672" t="n">
        <v>49</v>
      </c>
      <c r="M672" t="n">
        <v>24521</v>
      </c>
      <c r="N672" t="n">
        <v>66.8</v>
      </c>
      <c r="O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  <c r="I673" t="n">
        <v>2024</v>
      </c>
      <c r="J673" t="inlineStr">
        <is>
          <t>PEMBINA</t>
        </is>
      </c>
      <c r="K673" t="inlineStr">
        <is>
          <t>AAC BRANDON (BW 932)</t>
        </is>
      </c>
      <c r="L673" t="n">
        <v>66</v>
      </c>
      <c r="M673" t="n">
        <v>24519</v>
      </c>
      <c r="N673" t="n">
        <v>72.2</v>
      </c>
      <c r="O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  <c r="I674" t="n">
        <v>2024</v>
      </c>
      <c r="J674" t="inlineStr">
        <is>
          <t>PEMBINA</t>
        </is>
      </c>
      <c r="K674" t="inlineStr">
        <is>
          <t>AAC STARBUCK &lt;SECAN&gt;</t>
        </is>
      </c>
      <c r="L674" t="n">
        <v>33</v>
      </c>
      <c r="M674" t="n">
        <v>11740</v>
      </c>
      <c r="N674" t="n">
        <v>79.40000000000001</v>
      </c>
      <c r="O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  <c r="I675" t="n">
        <v>2024</v>
      </c>
      <c r="J675" t="inlineStr">
        <is>
          <t>PINEY</t>
        </is>
      </c>
      <c r="K675" t="inlineStr">
        <is>
          <t>AAC BRANDON (BW 932)</t>
        </is>
      </c>
      <c r="L675" t="n">
        <v>5</v>
      </c>
      <c r="M675" t="n">
        <v>705</v>
      </c>
      <c r="N675" t="n">
        <v>43.8</v>
      </c>
      <c r="O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  <c r="I676" t="n">
        <v>2024</v>
      </c>
      <c r="J676" t="inlineStr">
        <is>
          <t>PIPESTONE</t>
        </is>
      </c>
      <c r="K676" t="inlineStr">
        <is>
          <t>AAC BRANDON (BW 932)</t>
        </is>
      </c>
      <c r="L676" t="n">
        <v>24</v>
      </c>
      <c r="M676" t="n">
        <v>12536</v>
      </c>
      <c r="N676" t="n">
        <v>57.8</v>
      </c>
      <c r="O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  <c r="I677" t="n">
        <v>2024</v>
      </c>
      <c r="J677" t="inlineStr">
        <is>
          <t>PIPESTONE</t>
        </is>
      </c>
      <c r="K677" t="inlineStr">
        <is>
          <t>AAC STARBUCK &lt;SECAN&gt;</t>
        </is>
      </c>
      <c r="L677" t="n">
        <v>22</v>
      </c>
      <c r="M677" t="n">
        <v>13503</v>
      </c>
      <c r="N677" t="n">
        <v>54.1</v>
      </c>
      <c r="O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  <c r="I678" t="n">
        <v>2024</v>
      </c>
      <c r="J678" t="inlineStr">
        <is>
          <t>PORTAGE LA PRAIRIE</t>
        </is>
      </c>
      <c r="K678" t="inlineStr">
        <is>
          <t>AAC BRANDON (BW 932)</t>
        </is>
      </c>
      <c r="L678" t="n">
        <v>84</v>
      </c>
      <c r="M678" t="n">
        <v>51923</v>
      </c>
      <c r="N678" t="n">
        <v>67</v>
      </c>
      <c r="O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  <c r="I679" t="n">
        <v>2024</v>
      </c>
      <c r="J679" t="inlineStr">
        <is>
          <t>PORTAGE LA PRAIRIE</t>
        </is>
      </c>
      <c r="K679" t="inlineStr">
        <is>
          <t>AAC STARBUCK &lt;SECAN&gt;</t>
        </is>
      </c>
      <c r="L679" t="n">
        <v>35</v>
      </c>
      <c r="M679" t="n">
        <v>14963</v>
      </c>
      <c r="N679" t="n">
        <v>63.9</v>
      </c>
      <c r="O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  <c r="I680" t="n">
        <v>2024</v>
      </c>
      <c r="J680" t="inlineStr">
        <is>
          <t>PRAIRIE LAKES</t>
        </is>
      </c>
      <c r="K680" t="inlineStr">
        <is>
          <t>AAC BRANDON (BW 932)</t>
        </is>
      </c>
      <c r="L680" t="n">
        <v>49</v>
      </c>
      <c r="M680" t="n">
        <v>26668</v>
      </c>
      <c r="N680" t="n">
        <v>60.6</v>
      </c>
      <c r="O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  <c r="I681" t="n">
        <v>2024</v>
      </c>
      <c r="J681" t="inlineStr">
        <is>
          <t>PRAIRIE LAKES</t>
        </is>
      </c>
      <c r="K681" t="inlineStr">
        <is>
          <t>AAC STARBUCK &lt;SECAN&gt;</t>
        </is>
      </c>
      <c r="L681" t="n">
        <v>20</v>
      </c>
      <c r="M681" t="n">
        <v>8751</v>
      </c>
      <c r="N681" t="n">
        <v>66.59999999999999</v>
      </c>
      <c r="O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  <c r="I682" t="n">
        <v>2024</v>
      </c>
      <c r="J682" t="inlineStr">
        <is>
          <t>PRAIRIE VIEW</t>
        </is>
      </c>
      <c r="K682" t="inlineStr">
        <is>
          <t>AAC BRANDON (BW 932)</t>
        </is>
      </c>
      <c r="L682" t="n">
        <v>9</v>
      </c>
      <c r="M682" t="n">
        <v>2080</v>
      </c>
      <c r="N682" t="n">
        <v>60.9</v>
      </c>
      <c r="O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  <c r="I683" t="n">
        <v>2024</v>
      </c>
      <c r="J683" t="inlineStr">
        <is>
          <t>PRAIRIE VIEW</t>
        </is>
      </c>
      <c r="K683" t="inlineStr">
        <is>
          <t>AAC STARBUCK &lt;SECAN&gt;</t>
        </is>
      </c>
      <c r="L683" t="n">
        <v>39</v>
      </c>
      <c r="M683" t="n">
        <v>16830</v>
      </c>
      <c r="N683" t="n">
        <v>66.7</v>
      </c>
      <c r="O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  <c r="I684" t="n">
        <v>2024</v>
      </c>
      <c r="J684" t="inlineStr">
        <is>
          <t>RHINELAND</t>
        </is>
      </c>
      <c r="K684" t="inlineStr">
        <is>
          <t>AAC BRANDON (BW 932)</t>
        </is>
      </c>
      <c r="L684" t="n">
        <v>71</v>
      </c>
      <c r="M684" t="n">
        <v>14591</v>
      </c>
      <c r="N684" t="n">
        <v>78.90000000000001</v>
      </c>
      <c r="O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  <c r="I685" t="n">
        <v>2024</v>
      </c>
      <c r="J685" t="inlineStr">
        <is>
          <t>RHINELAND</t>
        </is>
      </c>
      <c r="K685" t="inlineStr">
        <is>
          <t>AAC STARBUCK &lt;SECAN&gt;</t>
        </is>
      </c>
      <c r="L685" t="n">
        <v>41</v>
      </c>
      <c r="M685" t="n">
        <v>10123</v>
      </c>
      <c r="N685" t="n">
        <v>75.90000000000001</v>
      </c>
      <c r="O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  <c r="I686" t="n">
        <v>2024</v>
      </c>
      <c r="J686" t="inlineStr">
        <is>
          <t>RIDING MOUNTAIN WEST</t>
        </is>
      </c>
      <c r="K686" t="inlineStr">
        <is>
          <t>AAC BRANDON (BW 932)</t>
        </is>
      </c>
      <c r="L686" t="n">
        <v>14</v>
      </c>
      <c r="M686" t="n">
        <v>3684.1</v>
      </c>
      <c r="N686" t="n">
        <v>59.8</v>
      </c>
      <c r="O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  <c r="I687" t="n">
        <v>2024</v>
      </c>
      <c r="J687" t="inlineStr">
        <is>
          <t>RIDING MOUNTAIN WEST</t>
        </is>
      </c>
      <c r="K687" t="inlineStr">
        <is>
          <t>AAC STARBUCK &lt;SECAN&gt;</t>
        </is>
      </c>
      <c r="L687" t="n">
        <v>12</v>
      </c>
      <c r="M687" t="n">
        <v>4611</v>
      </c>
      <c r="N687" t="n">
        <v>67.09999999999999</v>
      </c>
      <c r="O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  <c r="I688" t="n">
        <v>2024</v>
      </c>
      <c r="J688" t="inlineStr">
        <is>
          <t>RITCHOT</t>
        </is>
      </c>
      <c r="K688" t="inlineStr">
        <is>
          <t>AAC BRANDON (BW 932)</t>
        </is>
      </c>
      <c r="L688" t="n">
        <v>17</v>
      </c>
      <c r="M688" t="n">
        <v>5493.1</v>
      </c>
      <c r="N688" t="n">
        <v>63.8</v>
      </c>
      <c r="O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  <c r="I689" t="n">
        <v>2024</v>
      </c>
      <c r="J689" t="inlineStr">
        <is>
          <t>RITCHOT</t>
        </is>
      </c>
      <c r="K689" t="inlineStr">
        <is>
          <t>AAC STARBUCK &lt;SECAN&gt;</t>
        </is>
      </c>
      <c r="L689" t="n">
        <v>6</v>
      </c>
      <c r="M689" t="n">
        <v>2399</v>
      </c>
      <c r="N689" t="n">
        <v>73.40000000000001</v>
      </c>
      <c r="O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  <c r="I690" t="n">
        <v>2024</v>
      </c>
      <c r="J690" t="inlineStr">
        <is>
          <t>RIVERDALE</t>
        </is>
      </c>
      <c r="K690" t="inlineStr">
        <is>
          <t>AAC BRANDON (BW 932)</t>
        </is>
      </c>
      <c r="L690" t="n">
        <v>19</v>
      </c>
      <c r="M690" t="n">
        <v>6222</v>
      </c>
      <c r="N690" t="n">
        <v>68.5</v>
      </c>
      <c r="O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  <c r="I691" t="n">
        <v>2024</v>
      </c>
      <c r="J691" t="inlineStr">
        <is>
          <t>RIVERDALE</t>
        </is>
      </c>
      <c r="K691" t="inlineStr">
        <is>
          <t>AAC STARBUCK &lt;SECAN&gt;</t>
        </is>
      </c>
      <c r="L691" t="n">
        <v>26</v>
      </c>
      <c r="M691" t="n">
        <v>11465</v>
      </c>
      <c r="N691" t="n">
        <v>68.5</v>
      </c>
      <c r="O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  <c r="I692" t="n">
        <v>2024</v>
      </c>
      <c r="J692" t="inlineStr">
        <is>
          <t>ROCKWOOD</t>
        </is>
      </c>
      <c r="K692" t="inlineStr">
        <is>
          <t>AAC BRANDON (BW 932)</t>
        </is>
      </c>
      <c r="L692" t="n">
        <v>27</v>
      </c>
      <c r="M692" t="n">
        <v>6848</v>
      </c>
      <c r="N692" t="n">
        <v>60</v>
      </c>
      <c r="O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  <c r="I693" t="n">
        <v>2024</v>
      </c>
      <c r="J693" t="inlineStr">
        <is>
          <t>ROCKWOOD</t>
        </is>
      </c>
      <c r="K693" t="inlineStr">
        <is>
          <t>AAC STARBUCK &lt;SECAN&gt;</t>
        </is>
      </c>
      <c r="L693" t="n">
        <v>42</v>
      </c>
      <c r="M693" t="n">
        <v>15447</v>
      </c>
      <c r="N693" t="n">
        <v>67.8</v>
      </c>
      <c r="O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  <c r="I694" t="n">
        <v>2024</v>
      </c>
      <c r="J694" t="inlineStr">
        <is>
          <t>ROLAND</t>
        </is>
      </c>
      <c r="K694" t="inlineStr">
        <is>
          <t>AAC BRANDON (BW 932)</t>
        </is>
      </c>
      <c r="L694" t="n">
        <v>30</v>
      </c>
      <c r="M694" t="n">
        <v>9458</v>
      </c>
      <c r="N694" t="n">
        <v>78.5</v>
      </c>
      <c r="O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  <c r="I695" t="n">
        <v>2024</v>
      </c>
      <c r="J695" t="inlineStr">
        <is>
          <t>ROLAND</t>
        </is>
      </c>
      <c r="K695" t="inlineStr">
        <is>
          <t>AAC STARBUCK &lt;SECAN&gt;</t>
        </is>
      </c>
      <c r="L695" t="n">
        <v>17</v>
      </c>
      <c r="M695" t="n">
        <v>3677</v>
      </c>
      <c r="N695" t="n">
        <v>74.09999999999999</v>
      </c>
      <c r="O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  <c r="I696" t="n">
        <v>2024</v>
      </c>
      <c r="J696" t="inlineStr">
        <is>
          <t>ROSEDALE</t>
        </is>
      </c>
      <c r="K696" t="inlineStr">
        <is>
          <t>AAC BRANDON (BW 932)</t>
        </is>
      </c>
      <c r="L696" t="n">
        <v>22</v>
      </c>
      <c r="M696" t="n">
        <v>9450</v>
      </c>
      <c r="N696" t="n">
        <v>65.09999999999999</v>
      </c>
      <c r="O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  <c r="I697" t="n">
        <v>2024</v>
      </c>
      <c r="J697" t="inlineStr">
        <is>
          <t>ROSEDALE</t>
        </is>
      </c>
      <c r="K697" t="inlineStr">
        <is>
          <t>AAC STARBUCK &lt;SECAN&gt;</t>
        </is>
      </c>
      <c r="L697" t="n">
        <v>25</v>
      </c>
      <c r="M697" t="n">
        <v>9961</v>
      </c>
      <c r="N697" t="n">
        <v>71.09999999999999</v>
      </c>
      <c r="O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  <c r="I698" t="n">
        <v>2024</v>
      </c>
      <c r="J698" t="inlineStr">
        <is>
          <t>ROSSBURN</t>
        </is>
      </c>
      <c r="K698" t="inlineStr">
        <is>
          <t>AAC BRANDON (BW 932)</t>
        </is>
      </c>
      <c r="L698" t="n">
        <v>15</v>
      </c>
      <c r="M698" t="n">
        <v>5278.1</v>
      </c>
      <c r="N698" t="n">
        <v>62</v>
      </c>
      <c r="O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  <c r="I699" t="n">
        <v>2024</v>
      </c>
      <c r="J699" t="inlineStr">
        <is>
          <t>ROSSBURN</t>
        </is>
      </c>
      <c r="K699" t="inlineStr">
        <is>
          <t>AAC STARBUCK &lt;SECAN&gt;</t>
        </is>
      </c>
      <c r="L699" t="n">
        <v>11</v>
      </c>
      <c r="M699" t="n">
        <v>4205</v>
      </c>
      <c r="N699" t="n">
        <v>63.8</v>
      </c>
      <c r="O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  <c r="I700" t="n">
        <v>2024</v>
      </c>
      <c r="J700" t="inlineStr">
        <is>
          <t>ROSSER</t>
        </is>
      </c>
      <c r="K700" t="inlineStr">
        <is>
          <t>AAC BRANDON (BW 932)</t>
        </is>
      </c>
      <c r="L700" t="n">
        <v>5</v>
      </c>
      <c r="M700" t="n">
        <v>3109</v>
      </c>
      <c r="N700" t="n">
        <v>58.3</v>
      </c>
      <c r="O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  <c r="I701" t="n">
        <v>2024</v>
      </c>
      <c r="J701" t="inlineStr">
        <is>
          <t>ROSSER</t>
        </is>
      </c>
      <c r="K701" t="inlineStr">
        <is>
          <t>AAC STARBUCK &lt;SECAN&gt;</t>
        </is>
      </c>
      <c r="L701" t="n">
        <v>30</v>
      </c>
      <c r="M701" t="n">
        <v>11152</v>
      </c>
      <c r="N701" t="n">
        <v>63.8</v>
      </c>
      <c r="O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  <c r="I702" t="n">
        <v>2024</v>
      </c>
      <c r="J702" t="inlineStr">
        <is>
          <t>RUSSELL-BINSCARTH</t>
        </is>
      </c>
      <c r="K702" t="inlineStr">
        <is>
          <t>AAC STARBUCK &lt;SECAN&gt;</t>
        </is>
      </c>
      <c r="L702" t="n">
        <v>9</v>
      </c>
      <c r="M702" t="n">
        <v>3663</v>
      </c>
      <c r="N702" t="n">
        <v>61.6</v>
      </c>
      <c r="O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  <c r="I703" t="n">
        <v>2024</v>
      </c>
      <c r="J703" t="inlineStr">
        <is>
          <t>SIFTON</t>
        </is>
      </c>
      <c r="K703" t="inlineStr">
        <is>
          <t>AAC BRANDON (BW 932)</t>
        </is>
      </c>
      <c r="L703" t="n">
        <v>6</v>
      </c>
      <c r="M703" t="n">
        <v>2577</v>
      </c>
      <c r="N703" t="n">
        <v>52.8</v>
      </c>
      <c r="O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  <c r="I704" t="n">
        <v>2024</v>
      </c>
      <c r="J704" t="inlineStr">
        <is>
          <t>SOURIS-GLENWOOD</t>
        </is>
      </c>
      <c r="K704" t="inlineStr">
        <is>
          <t>AAC BRANDON (BW 932)</t>
        </is>
      </c>
      <c r="L704" t="n">
        <v>15</v>
      </c>
      <c r="M704" t="n">
        <v>9175</v>
      </c>
      <c r="N704" t="n">
        <v>67</v>
      </c>
      <c r="O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  <c r="I705" t="n">
        <v>2024</v>
      </c>
      <c r="J705" t="inlineStr">
        <is>
          <t>SOURIS-GLENWOOD</t>
        </is>
      </c>
      <c r="K705" t="inlineStr">
        <is>
          <t>AAC STARBUCK &lt;SECAN&gt;</t>
        </is>
      </c>
      <c r="L705" t="n">
        <v>4</v>
      </c>
      <c r="M705" t="n">
        <v>2804</v>
      </c>
      <c r="N705" t="n">
        <v>66.3</v>
      </c>
      <c r="O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  <c r="I706" t="n">
        <v>2024</v>
      </c>
      <c r="J706" t="inlineStr">
        <is>
          <t>SPRINGFIELD</t>
        </is>
      </c>
      <c r="K706" t="inlineStr">
        <is>
          <t>AAC BRANDON (BW 932)</t>
        </is>
      </c>
      <c r="L706" t="n">
        <v>25</v>
      </c>
      <c r="M706" t="n">
        <v>7256</v>
      </c>
      <c r="N706" t="n">
        <v>54.4</v>
      </c>
      <c r="O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  <c r="I707" t="n">
        <v>2024</v>
      </c>
      <c r="J707" t="inlineStr">
        <is>
          <t>SPRINGFIELD</t>
        </is>
      </c>
      <c r="K707" t="inlineStr">
        <is>
          <t>AAC STARBUCK &lt;SECAN&gt;</t>
        </is>
      </c>
      <c r="L707" t="n">
        <v>15</v>
      </c>
      <c r="M707" t="n">
        <v>3654</v>
      </c>
      <c r="N707" t="n">
        <v>64.90000000000001</v>
      </c>
      <c r="O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  <c r="I708" t="n">
        <v>2024</v>
      </c>
      <c r="J708" t="inlineStr">
        <is>
          <t>ST. ANDREWS</t>
        </is>
      </c>
      <c r="K708" t="inlineStr">
        <is>
          <t>AAC BRANDON (BW 932)</t>
        </is>
      </c>
      <c r="L708" t="n">
        <v>20</v>
      </c>
      <c r="M708" t="n">
        <v>7305</v>
      </c>
      <c r="N708" t="n">
        <v>65.09999999999999</v>
      </c>
      <c r="O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  <c r="I709" t="n">
        <v>2024</v>
      </c>
      <c r="J709" t="inlineStr">
        <is>
          <t>ST. ANDREWS</t>
        </is>
      </c>
      <c r="K709" t="inlineStr">
        <is>
          <t>AAC STARBUCK &lt;SECAN&gt;</t>
        </is>
      </c>
      <c r="L709" t="n">
        <v>26</v>
      </c>
      <c r="M709" t="n">
        <v>14487</v>
      </c>
      <c r="N709" t="n">
        <v>64.90000000000001</v>
      </c>
      <c r="O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  <c r="I710" t="n">
        <v>2024</v>
      </c>
      <c r="J710" t="inlineStr">
        <is>
          <t>ST. CLEMENTS</t>
        </is>
      </c>
      <c r="K710" t="inlineStr">
        <is>
          <t>AAC BRANDON (BW 932)</t>
        </is>
      </c>
      <c r="L710" t="n">
        <v>11</v>
      </c>
      <c r="M710" t="n">
        <v>2479</v>
      </c>
      <c r="N710" t="n">
        <v>49.4</v>
      </c>
      <c r="O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  <c r="I711" t="n">
        <v>2024</v>
      </c>
      <c r="J711" t="inlineStr">
        <is>
          <t>ST. CLEMENTS</t>
        </is>
      </c>
      <c r="K711" t="inlineStr">
        <is>
          <t>AAC STARBUCK &lt;SECAN&gt;</t>
        </is>
      </c>
      <c r="L711" t="n">
        <v>3</v>
      </c>
      <c r="M711" t="n">
        <v>831</v>
      </c>
      <c r="N711" t="n">
        <v>43.6</v>
      </c>
      <c r="O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  <c r="I712" t="n">
        <v>2024</v>
      </c>
      <c r="J712" t="inlineStr">
        <is>
          <t>ST. FRANCIS XAVIER</t>
        </is>
      </c>
      <c r="K712" t="inlineStr">
        <is>
          <t>AAC BRANDON (BW 932)</t>
        </is>
      </c>
      <c r="L712" t="n">
        <v>7</v>
      </c>
      <c r="M712" t="n">
        <v>1828</v>
      </c>
      <c r="N712" t="n">
        <v>69.2</v>
      </c>
      <c r="O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  <c r="I713" t="n">
        <v>2024</v>
      </c>
      <c r="J713" t="inlineStr">
        <is>
          <t>ST. FRANCIS XAVIER</t>
        </is>
      </c>
      <c r="K713" t="inlineStr">
        <is>
          <t>AAC STARBUCK &lt;SECAN&gt;</t>
        </is>
      </c>
      <c r="L713" t="n">
        <v>15</v>
      </c>
      <c r="M713" t="n">
        <v>7094</v>
      </c>
      <c r="N713" t="n">
        <v>73.09999999999999</v>
      </c>
      <c r="O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  <c r="I714" t="n">
        <v>2024</v>
      </c>
      <c r="J714" t="inlineStr">
        <is>
          <t>STANLEY</t>
        </is>
      </c>
      <c r="K714" t="inlineStr">
        <is>
          <t>AAC BRANDON (BW 932)</t>
        </is>
      </c>
      <c r="L714" t="n">
        <v>45</v>
      </c>
      <c r="M714" t="n">
        <v>8919</v>
      </c>
      <c r="N714" t="n">
        <v>71.40000000000001</v>
      </c>
      <c r="O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  <c r="I715" t="n">
        <v>2024</v>
      </c>
      <c r="J715" t="inlineStr">
        <is>
          <t>STANLEY</t>
        </is>
      </c>
      <c r="K715" t="inlineStr">
        <is>
          <t>AAC STARBUCK &lt;SECAN&gt;</t>
        </is>
      </c>
      <c r="L715" t="n">
        <v>42</v>
      </c>
      <c r="M715" t="n">
        <v>7067</v>
      </c>
      <c r="N715" t="n">
        <v>70.90000000000001</v>
      </c>
      <c r="O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  <c r="I716" t="n">
        <v>2024</v>
      </c>
      <c r="J716" t="inlineStr">
        <is>
          <t>STE. ANNE</t>
        </is>
      </c>
      <c r="K716" t="inlineStr">
        <is>
          <t>AAC BRANDON (BW 932)</t>
        </is>
      </c>
      <c r="L716" t="n">
        <v>18</v>
      </c>
      <c r="M716" t="n">
        <v>3480</v>
      </c>
      <c r="N716" t="n">
        <v>73.7</v>
      </c>
      <c r="O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  <c r="I717" t="n">
        <v>2024</v>
      </c>
      <c r="J717" t="inlineStr">
        <is>
          <t>STE. ROSE</t>
        </is>
      </c>
      <c r="K717" t="inlineStr">
        <is>
          <t>AAC BRANDON (BW 932)</t>
        </is>
      </c>
      <c r="L717" t="n">
        <v>13</v>
      </c>
      <c r="M717" t="n">
        <v>8620.1</v>
      </c>
      <c r="N717" t="n">
        <v>60.6</v>
      </c>
      <c r="O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  <c r="I718" t="n">
        <v>2024</v>
      </c>
      <c r="J718" t="inlineStr">
        <is>
          <t>STE. ROSE</t>
        </is>
      </c>
      <c r="K718" t="inlineStr">
        <is>
          <t>AAC STARBUCK &lt;SECAN&gt;</t>
        </is>
      </c>
      <c r="L718" t="n">
        <v>9</v>
      </c>
      <c r="M718" t="n">
        <v>3672</v>
      </c>
      <c r="N718" t="n">
        <v>66.2</v>
      </c>
      <c r="O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  <c r="I719" t="n">
        <v>2024</v>
      </c>
      <c r="J719" t="inlineStr">
        <is>
          <t>TACHE</t>
        </is>
      </c>
      <c r="K719" t="inlineStr">
        <is>
          <t>AAC BRANDON (BW 932)</t>
        </is>
      </c>
      <c r="L719" t="n">
        <v>36</v>
      </c>
      <c r="M719" t="n">
        <v>8390</v>
      </c>
      <c r="N719" t="n">
        <v>69.59999999999999</v>
      </c>
      <c r="O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  <c r="I720" t="n">
        <v>2024</v>
      </c>
      <c r="J720" t="inlineStr">
        <is>
          <t>THOMPSON</t>
        </is>
      </c>
      <c r="K720" t="inlineStr">
        <is>
          <t>AAC BRANDON (BW 932)</t>
        </is>
      </c>
      <c r="L720" t="n">
        <v>22</v>
      </c>
      <c r="M720" t="n">
        <v>6307</v>
      </c>
      <c r="N720" t="n">
        <v>72.09999999999999</v>
      </c>
      <c r="O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  <c r="I721" t="n">
        <v>2024</v>
      </c>
      <c r="J721" t="inlineStr">
        <is>
          <t>THOMPSON</t>
        </is>
      </c>
      <c r="K721" t="inlineStr">
        <is>
          <t>AAC STARBUCK &lt;SECAN&gt;</t>
        </is>
      </c>
      <c r="L721" t="n">
        <v>27</v>
      </c>
      <c r="M721" t="n">
        <v>8020</v>
      </c>
      <c r="N721" t="n">
        <v>69.5</v>
      </c>
      <c r="O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  <c r="I722" t="n">
        <v>2024</v>
      </c>
      <c r="J722" t="inlineStr">
        <is>
          <t>TWO BORDERS</t>
        </is>
      </c>
      <c r="K722" t="inlineStr">
        <is>
          <t>AAC BRANDON (BW 932)</t>
        </is>
      </c>
      <c r="L722" t="n">
        <v>57</v>
      </c>
      <c r="M722" t="n">
        <v>40253</v>
      </c>
      <c r="N722" t="n">
        <v>61.6</v>
      </c>
      <c r="O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  <c r="I723" t="n">
        <v>2024</v>
      </c>
      <c r="J723" t="inlineStr">
        <is>
          <t>TWO BORDERS</t>
        </is>
      </c>
      <c r="K723" t="inlineStr">
        <is>
          <t>AAC STARBUCK &lt;SECAN&gt;</t>
        </is>
      </c>
      <c r="L723" t="n">
        <v>18</v>
      </c>
      <c r="M723" t="n">
        <v>6935</v>
      </c>
      <c r="N723" t="n">
        <v>65</v>
      </c>
      <c r="O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  <c r="I724" t="n">
        <v>2024</v>
      </c>
      <c r="J724" t="inlineStr">
        <is>
          <t>VICTORIA</t>
        </is>
      </c>
      <c r="K724" t="inlineStr">
        <is>
          <t>AAC BRANDON (BW 932)</t>
        </is>
      </c>
      <c r="L724" t="n">
        <v>12</v>
      </c>
      <c r="M724" t="n">
        <v>4832</v>
      </c>
      <c r="N724" t="n">
        <v>71.7</v>
      </c>
      <c r="O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  <c r="I725" t="n">
        <v>2024</v>
      </c>
      <c r="J725" t="inlineStr">
        <is>
          <t>VICTORIA</t>
        </is>
      </c>
      <c r="K725" t="inlineStr">
        <is>
          <t>AAC STARBUCK &lt;SECAN&gt;</t>
        </is>
      </c>
      <c r="L725" t="n">
        <v>10</v>
      </c>
      <c r="M725" t="n">
        <v>2543</v>
      </c>
      <c r="N725" t="n">
        <v>77.3</v>
      </c>
      <c r="O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  <c r="I726" t="n">
        <v>2024</v>
      </c>
      <c r="J726" t="inlineStr">
        <is>
          <t>WALLACE-WOODWORTH</t>
        </is>
      </c>
      <c r="K726" t="inlineStr">
        <is>
          <t>AAC BRANDON (BW 932)</t>
        </is>
      </c>
      <c r="L726" t="n">
        <v>49</v>
      </c>
      <c r="M726" t="n">
        <v>19736</v>
      </c>
      <c r="N726" t="n">
        <v>55</v>
      </c>
      <c r="O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  <c r="I727" t="n">
        <v>2024</v>
      </c>
      <c r="J727" t="inlineStr">
        <is>
          <t>WALLACE-WOODWORTH</t>
        </is>
      </c>
      <c r="K727" t="inlineStr">
        <is>
          <t>AAC STARBUCK &lt;SECAN&gt;</t>
        </is>
      </c>
      <c r="L727" t="n">
        <v>55</v>
      </c>
      <c r="M727" t="n">
        <v>22903</v>
      </c>
      <c r="N727" t="n">
        <v>57.5</v>
      </c>
      <c r="O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  <c r="I728" t="n">
        <v>2024</v>
      </c>
      <c r="J728" t="inlineStr">
        <is>
          <t>WEST ST. PAUL</t>
        </is>
      </c>
      <c r="K728" t="inlineStr">
        <is>
          <t>AAC STARBUCK &lt;SECAN&gt;</t>
        </is>
      </c>
      <c r="L728" t="n">
        <v>4</v>
      </c>
      <c r="M728" t="n">
        <v>1485</v>
      </c>
      <c r="N728" t="n">
        <v>55.7</v>
      </c>
      <c r="O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  <c r="I729" t="n">
        <v>2024</v>
      </c>
      <c r="J729" t="inlineStr">
        <is>
          <t>WESTLAKE-GLADSTONE</t>
        </is>
      </c>
      <c r="K729" t="inlineStr">
        <is>
          <t>AAC BRANDON (BW 932)</t>
        </is>
      </c>
      <c r="L729" t="n">
        <v>46</v>
      </c>
      <c r="M729" t="n">
        <v>37028</v>
      </c>
      <c r="N729" t="n">
        <v>63.1</v>
      </c>
      <c r="O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  <c r="I730" t="n">
        <v>2024</v>
      </c>
      <c r="J730" t="inlineStr">
        <is>
          <t>WESTLAKE-GLADSTONE</t>
        </is>
      </c>
      <c r="K730" t="inlineStr">
        <is>
          <t>AAC STARBUCK &lt;SECAN&gt;</t>
        </is>
      </c>
      <c r="L730" t="n">
        <v>31</v>
      </c>
      <c r="M730" t="n">
        <v>17912</v>
      </c>
      <c r="N730" t="n">
        <v>69.90000000000001</v>
      </c>
      <c r="O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  <c r="I731" t="n">
        <v>2024</v>
      </c>
      <c r="J731" t="inlineStr">
        <is>
          <t>WHITEHEAD</t>
        </is>
      </c>
      <c r="K731" t="inlineStr">
        <is>
          <t>AAC BRANDON (BW 932)</t>
        </is>
      </c>
      <c r="L731" t="n">
        <v>26</v>
      </c>
      <c r="M731" t="n">
        <v>11521</v>
      </c>
      <c r="N731" t="n">
        <v>57.7</v>
      </c>
      <c r="O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  <c r="I732" t="n">
        <v>2024</v>
      </c>
      <c r="J732" t="inlineStr">
        <is>
          <t>WHITEHEAD</t>
        </is>
      </c>
      <c r="K732" t="inlineStr">
        <is>
          <t>AAC STARBUCK &lt;SECAN&gt;</t>
        </is>
      </c>
      <c r="L732" t="n">
        <v>7</v>
      </c>
      <c r="M732" t="n">
        <v>3199</v>
      </c>
      <c r="N732" t="n">
        <v>62.7</v>
      </c>
      <c r="O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  <c r="I733" t="n">
        <v>2024</v>
      </c>
      <c r="J733" t="inlineStr">
        <is>
          <t>WHITEMOUTH</t>
        </is>
      </c>
      <c r="K733" t="inlineStr">
        <is>
          <t>AAC BRANDON (BW 932)</t>
        </is>
      </c>
      <c r="L733" t="n">
        <v>10</v>
      </c>
      <c r="M733" t="n">
        <v>1580</v>
      </c>
      <c r="N733" t="n">
        <v>62.2</v>
      </c>
      <c r="O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  <c r="I734" t="n">
        <v>2024</v>
      </c>
      <c r="J734" t="inlineStr">
        <is>
          <t>WINNIPEG</t>
        </is>
      </c>
      <c r="K734" t="inlineStr">
        <is>
          <t>AAC STARBUCK &lt;SECAN&gt;</t>
        </is>
      </c>
      <c r="L734" t="n">
        <v>3</v>
      </c>
      <c r="M734" t="n">
        <v>946</v>
      </c>
      <c r="N734" t="n">
        <v>55.2</v>
      </c>
      <c r="O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  <c r="I735" t="n">
        <v>2024</v>
      </c>
      <c r="J735" t="inlineStr">
        <is>
          <t>WOODLANDS</t>
        </is>
      </c>
      <c r="K735" t="inlineStr">
        <is>
          <t>AAC BRANDON (BW 932)</t>
        </is>
      </c>
      <c r="L735" t="n">
        <v>21</v>
      </c>
      <c r="M735" t="n">
        <v>8941</v>
      </c>
      <c r="N735" t="n">
        <v>54.2</v>
      </c>
      <c r="O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  <c r="I736" t="n">
        <v>2024</v>
      </c>
      <c r="J736" t="inlineStr">
        <is>
          <t>WOODLANDS</t>
        </is>
      </c>
      <c r="K736" t="inlineStr">
        <is>
          <t>AAC STARBUCK &lt;SECAN&gt;</t>
        </is>
      </c>
      <c r="L736" t="n">
        <v>32</v>
      </c>
      <c r="M736" t="n">
        <v>10161</v>
      </c>
      <c r="N736" t="n">
        <v>62.7</v>
      </c>
      <c r="O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  <c r="I737" t="n">
        <v>2024</v>
      </c>
      <c r="J737" t="inlineStr">
        <is>
          <t>YELLOWHEAD</t>
        </is>
      </c>
      <c r="K737" t="inlineStr">
        <is>
          <t>AAC BRANDON (BW 932)</t>
        </is>
      </c>
      <c r="L737" t="n">
        <v>7</v>
      </c>
      <c r="M737" t="n">
        <v>1913.2</v>
      </c>
      <c r="N737" t="n">
        <v>55.8</v>
      </c>
      <c r="O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  <c r="I738" t="n">
        <v>2024</v>
      </c>
      <c r="J738" t="inlineStr">
        <is>
          <t>YELLOWHEAD</t>
        </is>
      </c>
      <c r="K738" t="inlineStr">
        <is>
          <t>AAC STARBUCK &lt;SECAN&gt;</t>
        </is>
      </c>
      <c r="L738" t="n">
        <v>27</v>
      </c>
      <c r="M738" t="n">
        <v>9570.1</v>
      </c>
      <c r="N738" t="n">
        <v>68.90000000000001</v>
      </c>
      <c r="O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  <c r="I739" t="n">
        <v>2025</v>
      </c>
      <c r="J739" t="inlineStr">
        <is>
          <t>ALEXANDER</t>
        </is>
      </c>
      <c r="K739" t="inlineStr">
        <is>
          <t>AAC BRANDON (BW 932)</t>
        </is>
      </c>
      <c r="L739" t="n">
        <v>4</v>
      </c>
      <c r="M739" t="n">
        <v>835</v>
      </c>
      <c r="N739" t="n">
        <v>70.2</v>
      </c>
      <c r="O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  <c r="I740" t="n">
        <v>2025</v>
      </c>
      <c r="J740" t="inlineStr">
        <is>
          <t>ALEXANDER</t>
        </is>
      </c>
      <c r="K740" t="inlineStr">
        <is>
          <t>AAC STARBUCK &lt;SECAN&gt;</t>
        </is>
      </c>
      <c r="L740" t="n">
        <v>4</v>
      </c>
      <c r="M740" t="n">
        <v>1354</v>
      </c>
      <c r="N740" t="n">
        <v>82.2</v>
      </c>
      <c r="O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  <c r="I741" t="n">
        <v>2025</v>
      </c>
      <c r="J741" t="inlineStr">
        <is>
          <t>ALONSA</t>
        </is>
      </c>
      <c r="K741" t="inlineStr">
        <is>
          <t>AAC BRANDON (BW 932)</t>
        </is>
      </c>
      <c r="L741" t="n">
        <v>12</v>
      </c>
      <c r="M741" t="n">
        <v>9408</v>
      </c>
      <c r="N741" t="n">
        <v>50.7</v>
      </c>
      <c r="O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  <c r="I742" t="n">
        <v>2025</v>
      </c>
      <c r="J742" t="inlineStr">
        <is>
          <t>ALONSA</t>
        </is>
      </c>
      <c r="K742" t="inlineStr">
        <is>
          <t>AAC STARBUCK &lt;SECAN&gt;</t>
        </is>
      </c>
      <c r="L742" t="n">
        <v>6</v>
      </c>
      <c r="M742" t="n">
        <v>1976</v>
      </c>
      <c r="N742" t="n">
        <v>45.1</v>
      </c>
      <c r="O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  <c r="I743" t="n">
        <v>2025</v>
      </c>
      <c r="J743" t="inlineStr">
        <is>
          <t>ARGYLE</t>
        </is>
      </c>
      <c r="K743" t="inlineStr">
        <is>
          <t>AAC BRANDON (BW 932)</t>
        </is>
      </c>
      <c r="L743" t="n">
        <v>44</v>
      </c>
      <c r="M743" t="n">
        <v>17232</v>
      </c>
      <c r="N743" t="n">
        <v>67.7</v>
      </c>
      <c r="O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  <c r="I744" t="n">
        <v>2025</v>
      </c>
      <c r="J744" t="inlineStr">
        <is>
          <t>ARGYLE</t>
        </is>
      </c>
      <c r="K744" t="inlineStr">
        <is>
          <t>AAC STARBUCK &lt;SECAN&gt;</t>
        </is>
      </c>
      <c r="L744" t="n">
        <v>27</v>
      </c>
      <c r="M744" t="n">
        <v>9522</v>
      </c>
      <c r="N744" t="n">
        <v>64.09999999999999</v>
      </c>
      <c r="O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  <c r="I745" t="n">
        <v>2025</v>
      </c>
      <c r="J745" t="inlineStr">
        <is>
          <t>ARMSTRONG</t>
        </is>
      </c>
      <c r="K745" t="inlineStr">
        <is>
          <t>AAC BRANDON (BW 932)</t>
        </is>
      </c>
      <c r="L745" t="n">
        <v>9</v>
      </c>
      <c r="M745" t="n">
        <v>1177</v>
      </c>
      <c r="N745" t="n">
        <v>22.3</v>
      </c>
      <c r="O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  <c r="I746" t="n">
        <v>2025</v>
      </c>
      <c r="J746" t="inlineStr">
        <is>
          <t>BIFROST-RIVERTON</t>
        </is>
      </c>
      <c r="K746" t="inlineStr">
        <is>
          <t>AAC BRANDON (BW 932)</t>
        </is>
      </c>
      <c r="L746" t="n">
        <v>21</v>
      </c>
      <c r="M746" t="n">
        <v>7390</v>
      </c>
      <c r="N746" t="n">
        <v>50.9</v>
      </c>
      <c r="O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  <c r="I747" t="n">
        <v>2025</v>
      </c>
      <c r="J747" t="inlineStr">
        <is>
          <t>BIFROST-RIVERTON</t>
        </is>
      </c>
      <c r="K747" t="inlineStr">
        <is>
          <t>AAC STARBUCK &lt;SECAN&gt;</t>
        </is>
      </c>
      <c r="L747" t="n">
        <v>7</v>
      </c>
      <c r="M747" t="n">
        <v>1837</v>
      </c>
      <c r="N747" t="n">
        <v>59.1</v>
      </c>
      <c r="O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  <c r="I748" t="n">
        <v>2025</v>
      </c>
      <c r="J748" t="inlineStr">
        <is>
          <t>BOISSEVAIN-MORTON</t>
        </is>
      </c>
      <c r="K748" t="inlineStr">
        <is>
          <t>AAC BRANDON (BW 932)</t>
        </is>
      </c>
      <c r="L748" t="n">
        <v>21</v>
      </c>
      <c r="M748" t="n">
        <v>8651</v>
      </c>
      <c r="N748" t="n">
        <v>71.2</v>
      </c>
      <c r="O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  <c r="I749" t="n">
        <v>2025</v>
      </c>
      <c r="J749" t="inlineStr">
        <is>
          <t>BOISSEVAIN-MORTON</t>
        </is>
      </c>
      <c r="K749" t="inlineStr">
        <is>
          <t>AAC STARBUCK &lt;SECAN&gt;</t>
        </is>
      </c>
      <c r="L749" t="n">
        <v>14</v>
      </c>
      <c r="M749" t="n">
        <v>5675</v>
      </c>
      <c r="N749" t="n">
        <v>67.90000000000001</v>
      </c>
      <c r="O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  <c r="I750" t="n">
        <v>2025</v>
      </c>
      <c r="J750" t="inlineStr">
        <is>
          <t>BRENDA-WASKADA</t>
        </is>
      </c>
      <c r="K750" t="inlineStr">
        <is>
          <t>AAC BRANDON (BW 932)</t>
        </is>
      </c>
      <c r="L750" t="n">
        <v>35</v>
      </c>
      <c r="M750" t="n">
        <v>21742</v>
      </c>
      <c r="N750" t="n">
        <v>60.3</v>
      </c>
      <c r="O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  <c r="I751" t="n">
        <v>2025</v>
      </c>
      <c r="J751" t="inlineStr">
        <is>
          <t>BRENDA-WASKADA</t>
        </is>
      </c>
      <c r="K751" t="inlineStr">
        <is>
          <t>AAC STARBUCK &lt;SECAN&gt;</t>
        </is>
      </c>
      <c r="L751" t="n">
        <v>3</v>
      </c>
      <c r="M751" t="n">
        <v>2333</v>
      </c>
      <c r="N751" t="n">
        <v>63.6</v>
      </c>
      <c r="O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  <c r="I752" t="n">
        <v>2025</v>
      </c>
      <c r="J752" t="inlineStr">
        <is>
          <t>BROKENHEAD</t>
        </is>
      </c>
      <c r="K752" t="inlineStr">
        <is>
          <t>AAC BRANDON (BW 932)</t>
        </is>
      </c>
      <c r="L752" t="n">
        <v>17</v>
      </c>
      <c r="M752" t="n">
        <v>3534</v>
      </c>
      <c r="N752" t="n">
        <v>66.7</v>
      </c>
      <c r="O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  <c r="I753" t="n">
        <v>2025</v>
      </c>
      <c r="J753" t="inlineStr">
        <is>
          <t>BROKENHEAD</t>
        </is>
      </c>
      <c r="K753" t="inlineStr">
        <is>
          <t>AAC STARBUCK &lt;SECAN&gt;</t>
        </is>
      </c>
      <c r="L753" t="n">
        <v>7</v>
      </c>
      <c r="M753" t="n">
        <v>2315</v>
      </c>
      <c r="N753" t="n">
        <v>65.8</v>
      </c>
      <c r="O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  <c r="I754" t="n">
        <v>2025</v>
      </c>
      <c r="J754" t="inlineStr">
        <is>
          <t>CARTIER</t>
        </is>
      </c>
      <c r="K754" t="inlineStr">
        <is>
          <t>AAC BRANDON (BW 932)</t>
        </is>
      </c>
      <c r="L754" t="n">
        <v>18</v>
      </c>
      <c r="M754" t="n">
        <v>4935</v>
      </c>
      <c r="N754" t="n">
        <v>74.7</v>
      </c>
      <c r="O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  <c r="I755" t="n">
        <v>2025</v>
      </c>
      <c r="J755" t="inlineStr">
        <is>
          <t>CARTIER</t>
        </is>
      </c>
      <c r="K755" t="inlineStr">
        <is>
          <t>AAC STARBUCK &lt;SECAN&gt;</t>
        </is>
      </c>
      <c r="L755" t="n">
        <v>19</v>
      </c>
      <c r="M755" t="n">
        <v>7447</v>
      </c>
      <c r="N755" t="n">
        <v>77.09999999999999</v>
      </c>
      <c r="O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  <c r="I756" t="n">
        <v>2025</v>
      </c>
      <c r="J756" t="inlineStr">
        <is>
          <t>CARTWRIGHT-ROBLIN</t>
        </is>
      </c>
      <c r="K756" t="inlineStr">
        <is>
          <t>AAC BRANDON (BW 932)</t>
        </is>
      </c>
      <c r="L756" t="n">
        <v>24</v>
      </c>
      <c r="M756" t="n">
        <v>6181</v>
      </c>
      <c r="N756" t="n">
        <v>69</v>
      </c>
      <c r="O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  <c r="I757" t="n">
        <v>2025</v>
      </c>
      <c r="J757" t="inlineStr">
        <is>
          <t>CARTWRIGHT-ROBLIN</t>
        </is>
      </c>
      <c r="K757" t="inlineStr">
        <is>
          <t>AAC STARBUCK &lt;SECAN&gt;</t>
        </is>
      </c>
      <c r="L757" t="n">
        <v>17</v>
      </c>
      <c r="M757" t="n">
        <v>6826</v>
      </c>
      <c r="N757" t="n">
        <v>69.2</v>
      </c>
      <c r="O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  <c r="I758" t="n">
        <v>2025</v>
      </c>
      <c r="J758" t="inlineStr">
        <is>
          <t>CLANWILLIAM-ERICKSON</t>
        </is>
      </c>
      <c r="K758" t="inlineStr">
        <is>
          <t>AAC BRANDON (BW 932)</t>
        </is>
      </c>
      <c r="L758" t="n">
        <v>3</v>
      </c>
      <c r="M758" t="n">
        <v>617</v>
      </c>
      <c r="N758" t="n">
        <v>46</v>
      </c>
      <c r="O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  <c r="I759" t="n">
        <v>2025</v>
      </c>
      <c r="J759" t="inlineStr">
        <is>
          <t>CLANWILLIAM-ERICKSON</t>
        </is>
      </c>
      <c r="K759" t="inlineStr">
        <is>
          <t>AAC STARBUCK &lt;SECAN&gt;</t>
        </is>
      </c>
      <c r="L759" t="n">
        <v>7</v>
      </c>
      <c r="M759" t="n">
        <v>2064</v>
      </c>
      <c r="N759" t="n">
        <v>65</v>
      </c>
      <c r="O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  <c r="I760" t="n">
        <v>2025</v>
      </c>
      <c r="J760" t="inlineStr">
        <is>
          <t>CORNWALLIS</t>
        </is>
      </c>
      <c r="K760" t="inlineStr">
        <is>
          <t>AAC BRANDON (BW 932)</t>
        </is>
      </c>
      <c r="L760" t="n">
        <v>21</v>
      </c>
      <c r="M760" t="n">
        <v>6556</v>
      </c>
      <c r="N760" t="n">
        <v>60.1</v>
      </c>
      <c r="O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  <c r="I761" t="n">
        <v>2025</v>
      </c>
      <c r="J761" t="inlineStr">
        <is>
          <t>CORNWALLIS</t>
        </is>
      </c>
      <c r="K761" t="inlineStr">
        <is>
          <t>AAC STARBUCK &lt;SECAN&gt;</t>
        </is>
      </c>
      <c r="L761" t="n">
        <v>6</v>
      </c>
      <c r="M761" t="n">
        <v>1525</v>
      </c>
      <c r="N761" t="n">
        <v>51.2</v>
      </c>
      <c r="O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  <c r="I762" t="n">
        <v>2025</v>
      </c>
      <c r="J762" t="inlineStr">
        <is>
          <t>DAUPHIN</t>
        </is>
      </c>
      <c r="K762" t="inlineStr">
        <is>
          <t>AAC BRANDON (BW 932)</t>
        </is>
      </c>
      <c r="L762" t="n">
        <v>39</v>
      </c>
      <c r="M762" t="n">
        <v>13697.7</v>
      </c>
      <c r="N762" t="n">
        <v>63.7</v>
      </c>
      <c r="O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  <c r="I763" t="n">
        <v>2025</v>
      </c>
      <c r="J763" t="inlineStr">
        <is>
          <t>DAUPHIN</t>
        </is>
      </c>
      <c r="K763" t="inlineStr">
        <is>
          <t>AAC STARBUCK &lt;SECAN&gt;</t>
        </is>
      </c>
      <c r="L763" t="n">
        <v>19</v>
      </c>
      <c r="M763" t="n">
        <v>8089</v>
      </c>
      <c r="N763" t="n">
        <v>71.8</v>
      </c>
      <c r="O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  <c r="I764" t="n">
        <v>2025</v>
      </c>
      <c r="J764" t="inlineStr">
        <is>
          <t>DELORAINE-WINCHESTER</t>
        </is>
      </c>
      <c r="K764" t="inlineStr">
        <is>
          <t>AAC BRANDON (BW 932)</t>
        </is>
      </c>
      <c r="L764" t="n">
        <v>25</v>
      </c>
      <c r="M764" t="n">
        <v>14116</v>
      </c>
      <c r="N764" t="n">
        <v>67.8</v>
      </c>
      <c r="O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  <c r="I765" t="n">
        <v>2025</v>
      </c>
      <c r="J765" t="inlineStr">
        <is>
          <t>DESALABERRY</t>
        </is>
      </c>
      <c r="K765" t="inlineStr">
        <is>
          <t>AAC BRANDON (BW 932)</t>
        </is>
      </c>
      <c r="L765" t="n">
        <v>21</v>
      </c>
      <c r="M765" t="n">
        <v>7934</v>
      </c>
      <c r="N765" t="n">
        <v>70.59999999999999</v>
      </c>
      <c r="O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  <c r="I766" t="n">
        <v>2025</v>
      </c>
      <c r="J766" t="inlineStr">
        <is>
          <t>DESALABERRY</t>
        </is>
      </c>
      <c r="K766" t="inlineStr">
        <is>
          <t>AAC STARBUCK &lt;SECAN&gt;</t>
        </is>
      </c>
      <c r="L766" t="n">
        <v>15</v>
      </c>
      <c r="M766" t="n">
        <v>9646</v>
      </c>
      <c r="N766" t="n">
        <v>78.09999999999999</v>
      </c>
      <c r="O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  <c r="I767" t="n">
        <v>2025</v>
      </c>
      <c r="J767" t="inlineStr">
        <is>
          <t>DUFFERIN</t>
        </is>
      </c>
      <c r="K767" t="inlineStr">
        <is>
          <t>AAC BRANDON (BW 932)</t>
        </is>
      </c>
      <c r="L767" t="n">
        <v>22</v>
      </c>
      <c r="M767" t="n">
        <v>6656</v>
      </c>
      <c r="N767" t="n">
        <v>76.8</v>
      </c>
      <c r="O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  <c r="I768" t="n">
        <v>2025</v>
      </c>
      <c r="J768" t="inlineStr">
        <is>
          <t>DUFFERIN</t>
        </is>
      </c>
      <c r="K768" t="inlineStr">
        <is>
          <t>AAC STARBUCK &lt;SECAN&gt;</t>
        </is>
      </c>
      <c r="L768" t="n">
        <v>15</v>
      </c>
      <c r="M768" t="n">
        <v>2605</v>
      </c>
      <c r="N768" t="n">
        <v>80.8</v>
      </c>
      <c r="O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  <c r="I769" t="n">
        <v>2025</v>
      </c>
      <c r="J769" t="inlineStr">
        <is>
          <t>ELLICE-ARCHIE</t>
        </is>
      </c>
      <c r="K769" t="inlineStr">
        <is>
          <t>AAC BRANDON (BW 932)</t>
        </is>
      </c>
      <c r="L769" t="n">
        <v>7</v>
      </c>
      <c r="M769" t="n">
        <v>1966</v>
      </c>
      <c r="N769" t="n">
        <v>63.7</v>
      </c>
      <c r="O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  <c r="I770" t="n">
        <v>2025</v>
      </c>
      <c r="J770" t="inlineStr">
        <is>
          <t>ELLICE-ARCHIE</t>
        </is>
      </c>
      <c r="K770" t="inlineStr">
        <is>
          <t>AAC STARBUCK &lt;SECAN&gt;</t>
        </is>
      </c>
      <c r="L770" t="n">
        <v>15</v>
      </c>
      <c r="M770" t="n">
        <v>6785</v>
      </c>
      <c r="N770" t="n">
        <v>67.2</v>
      </c>
      <c r="O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  <c r="I771" t="n">
        <v>2025</v>
      </c>
      <c r="J771" t="inlineStr">
        <is>
          <t>ELTON</t>
        </is>
      </c>
      <c r="K771" t="inlineStr">
        <is>
          <t>AAC BRANDON (BW 932)</t>
        </is>
      </c>
      <c r="L771" t="n">
        <v>35</v>
      </c>
      <c r="M771" t="n">
        <v>18599</v>
      </c>
      <c r="N771" t="n">
        <v>78</v>
      </c>
      <c r="O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  <c r="I772" t="n">
        <v>2025</v>
      </c>
      <c r="J772" t="inlineStr">
        <is>
          <t>ELTON</t>
        </is>
      </c>
      <c r="K772" t="inlineStr">
        <is>
          <t>AAC STARBUCK &lt;SECAN&gt;</t>
        </is>
      </c>
      <c r="L772" t="n">
        <v>24</v>
      </c>
      <c r="M772" t="n">
        <v>11531</v>
      </c>
      <c r="N772" t="n">
        <v>75.2</v>
      </c>
      <c r="O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  <c r="I773" t="n">
        <v>2025</v>
      </c>
      <c r="J773" t="inlineStr">
        <is>
          <t>EMERSON-FRANKLIN</t>
        </is>
      </c>
      <c r="K773" t="inlineStr">
        <is>
          <t>AAC BRANDON (BW 932)</t>
        </is>
      </c>
      <c r="L773" t="n">
        <v>27</v>
      </c>
      <c r="M773" t="n">
        <v>13525</v>
      </c>
      <c r="N773" t="n">
        <v>76.5</v>
      </c>
      <c r="O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  <c r="I774" t="n">
        <v>2025</v>
      </c>
      <c r="J774" t="inlineStr">
        <is>
          <t>EMERSON-FRANKLIN</t>
        </is>
      </c>
      <c r="K774" t="inlineStr">
        <is>
          <t>AAC STARBUCK &lt;SECAN&gt;</t>
        </is>
      </c>
      <c r="L774" t="n">
        <v>14</v>
      </c>
      <c r="M774" t="n">
        <v>4928</v>
      </c>
      <c r="N774" t="n">
        <v>74.09999999999999</v>
      </c>
      <c r="O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  <c r="I775" t="n">
        <v>2025</v>
      </c>
      <c r="J775" t="inlineStr">
        <is>
          <t>ETHELBERT</t>
        </is>
      </c>
      <c r="K775" t="inlineStr">
        <is>
          <t>AAC BRANDON (BW 932)</t>
        </is>
      </c>
      <c r="L775" t="n">
        <v>11</v>
      </c>
      <c r="M775" t="n">
        <v>2601</v>
      </c>
      <c r="N775" t="n">
        <v>53.3</v>
      </c>
      <c r="O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  <c r="I776" t="n">
        <v>2025</v>
      </c>
      <c r="J776" t="inlineStr">
        <is>
          <t>FISHER</t>
        </is>
      </c>
      <c r="K776" t="inlineStr">
        <is>
          <t>AAC BRANDON (BW 932)</t>
        </is>
      </c>
      <c r="L776" t="n">
        <v>20</v>
      </c>
      <c r="M776" t="n">
        <v>7267</v>
      </c>
      <c r="N776" t="n">
        <v>45.5</v>
      </c>
      <c r="O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  <c r="I777" t="n">
        <v>2025</v>
      </c>
      <c r="J777" t="inlineStr">
        <is>
          <t>GILBERT PLAINS</t>
        </is>
      </c>
      <c r="K777" t="inlineStr">
        <is>
          <t>AAC BRANDON (BW 932)</t>
        </is>
      </c>
      <c r="L777" t="n">
        <v>20</v>
      </c>
      <c r="M777" t="n">
        <v>7342</v>
      </c>
      <c r="N777" t="n">
        <v>74.90000000000001</v>
      </c>
      <c r="O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  <c r="I778" t="n">
        <v>2025</v>
      </c>
      <c r="J778" t="inlineStr">
        <is>
          <t>GILBERT PLAINS</t>
        </is>
      </c>
      <c r="K778" t="inlineStr">
        <is>
          <t>AAC STARBUCK &lt;SECAN&gt;</t>
        </is>
      </c>
      <c r="L778" t="n">
        <v>15</v>
      </c>
      <c r="M778" t="n">
        <v>7842</v>
      </c>
      <c r="N778" t="n">
        <v>80.2</v>
      </c>
      <c r="O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  <c r="I779" t="n">
        <v>2025</v>
      </c>
      <c r="J779" t="inlineStr">
        <is>
          <t>GIMLI</t>
        </is>
      </c>
      <c r="K779" t="inlineStr">
        <is>
          <t>AAC BRANDON (BW 932)</t>
        </is>
      </c>
      <c r="L779" t="n">
        <v>9</v>
      </c>
      <c r="M779" t="n">
        <v>3155</v>
      </c>
      <c r="N779" t="n">
        <v>65.40000000000001</v>
      </c>
      <c r="O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  <c r="I780" t="n">
        <v>2025</v>
      </c>
      <c r="J780" t="inlineStr">
        <is>
          <t>GLENBORO-SOUTH CYPRESS</t>
        </is>
      </c>
      <c r="K780" t="inlineStr">
        <is>
          <t>AAC BRANDON (BW 932)</t>
        </is>
      </c>
      <c r="L780" t="n">
        <v>16</v>
      </c>
      <c r="M780" t="n">
        <v>4400</v>
      </c>
      <c r="N780" t="n">
        <v>53.8</v>
      </c>
      <c r="O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  <c r="I781" t="n">
        <v>2025</v>
      </c>
      <c r="J781" t="inlineStr">
        <is>
          <t>GLENBORO-SOUTH CYPRESS</t>
        </is>
      </c>
      <c r="K781" t="inlineStr">
        <is>
          <t>AAC STARBUCK &lt;SECAN&gt;</t>
        </is>
      </c>
      <c r="L781" t="n">
        <v>9</v>
      </c>
      <c r="M781" t="n">
        <v>3732</v>
      </c>
      <c r="N781" t="n">
        <v>63</v>
      </c>
      <c r="O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  <c r="I782" t="n">
        <v>2025</v>
      </c>
      <c r="J782" t="inlineStr">
        <is>
          <t>GLENELLA-LANSDOWNE</t>
        </is>
      </c>
      <c r="K782" t="inlineStr">
        <is>
          <t>AAC BRANDON (BW 932)</t>
        </is>
      </c>
      <c r="L782" t="n">
        <v>31</v>
      </c>
      <c r="M782" t="n">
        <v>20515</v>
      </c>
      <c r="N782" t="n">
        <v>54</v>
      </c>
      <c r="O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  <c r="I783" t="n">
        <v>2025</v>
      </c>
      <c r="J783" t="inlineStr">
        <is>
          <t>GLENELLA-LANSDOWNE</t>
        </is>
      </c>
      <c r="K783" t="inlineStr">
        <is>
          <t>AAC STARBUCK &lt;SECAN&gt;</t>
        </is>
      </c>
      <c r="L783" t="n">
        <v>28</v>
      </c>
      <c r="M783" t="n">
        <v>12565</v>
      </c>
      <c r="N783" t="n">
        <v>58.1</v>
      </c>
      <c r="O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  <c r="I784" t="n">
        <v>2025</v>
      </c>
      <c r="J784" t="inlineStr">
        <is>
          <t>GRAHAMDALE</t>
        </is>
      </c>
      <c r="K784" t="inlineStr">
        <is>
          <t>AAC STARBUCK &lt;SECAN&gt;</t>
        </is>
      </c>
      <c r="L784" t="n">
        <v>4</v>
      </c>
      <c r="M784" t="n">
        <v>2245</v>
      </c>
      <c r="N784" t="n">
        <v>26.8</v>
      </c>
      <c r="O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  <c r="I785" t="n">
        <v>2025</v>
      </c>
      <c r="J785" t="inlineStr">
        <is>
          <t>GRANDVIEW</t>
        </is>
      </c>
      <c r="K785" t="inlineStr">
        <is>
          <t>AAC BRANDON (BW 932)</t>
        </is>
      </c>
      <c r="L785" t="n">
        <v>26</v>
      </c>
      <c r="M785" t="n">
        <v>12672</v>
      </c>
      <c r="N785" t="n">
        <v>86.40000000000001</v>
      </c>
      <c r="O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  <c r="I786" t="n">
        <v>2025</v>
      </c>
      <c r="J786" t="inlineStr">
        <is>
          <t>GRANDVIEW</t>
        </is>
      </c>
      <c r="K786" t="inlineStr">
        <is>
          <t>AAC STARBUCK &lt;SECAN&gt;</t>
        </is>
      </c>
      <c r="L786" t="n">
        <v>10</v>
      </c>
      <c r="M786" t="n">
        <v>4456</v>
      </c>
      <c r="N786" t="n">
        <v>90.2</v>
      </c>
      <c r="O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  <c r="I787" t="n">
        <v>2025</v>
      </c>
      <c r="J787" t="inlineStr">
        <is>
          <t>GRASSLAND</t>
        </is>
      </c>
      <c r="K787" t="inlineStr">
        <is>
          <t>AAC BRANDON (BW 932)</t>
        </is>
      </c>
      <c r="L787" t="n">
        <v>36</v>
      </c>
      <c r="M787" t="n">
        <v>24847</v>
      </c>
      <c r="N787" t="n">
        <v>65.40000000000001</v>
      </c>
      <c r="O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  <c r="I788" t="n">
        <v>2025</v>
      </c>
      <c r="J788" t="inlineStr">
        <is>
          <t>GRASSLAND</t>
        </is>
      </c>
      <c r="K788" t="inlineStr">
        <is>
          <t>AAC STARBUCK &lt;SECAN&gt;</t>
        </is>
      </c>
      <c r="L788" t="n">
        <v>10</v>
      </c>
      <c r="M788" t="n">
        <v>4461</v>
      </c>
      <c r="N788" t="n">
        <v>66.09999999999999</v>
      </c>
      <c r="O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  <c r="I789" t="n">
        <v>2025</v>
      </c>
      <c r="J789" t="inlineStr">
        <is>
          <t>GREY</t>
        </is>
      </c>
      <c r="K789" t="inlineStr">
        <is>
          <t>AAC BRANDON (BW 932)</t>
        </is>
      </c>
      <c r="L789" t="n">
        <v>15</v>
      </c>
      <c r="M789" t="n">
        <v>6720</v>
      </c>
      <c r="N789" t="n">
        <v>81.5</v>
      </c>
      <c r="O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  <c r="I790" t="n">
        <v>2025</v>
      </c>
      <c r="J790" t="inlineStr">
        <is>
          <t>GREY</t>
        </is>
      </c>
      <c r="K790" t="inlineStr">
        <is>
          <t>AAC STARBUCK &lt;SECAN&gt;</t>
        </is>
      </c>
      <c r="L790" t="n">
        <v>19</v>
      </c>
      <c r="M790" t="n">
        <v>4389</v>
      </c>
      <c r="N790" t="n">
        <v>71</v>
      </c>
      <c r="O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  <c r="I791" t="n">
        <v>2025</v>
      </c>
      <c r="J791" t="inlineStr">
        <is>
          <t>HAMIOTA</t>
        </is>
      </c>
      <c r="K791" t="inlineStr">
        <is>
          <t>AAC BRANDON (BW 932)</t>
        </is>
      </c>
      <c r="L791" t="n">
        <v>5</v>
      </c>
      <c r="M791" t="n">
        <v>1711</v>
      </c>
      <c r="N791" t="n">
        <v>59.4</v>
      </c>
      <c r="O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  <c r="I792" t="n">
        <v>2025</v>
      </c>
      <c r="J792" t="inlineStr">
        <is>
          <t>HAMIOTA</t>
        </is>
      </c>
      <c r="K792" t="inlineStr">
        <is>
          <t>AAC STARBUCK &lt;SECAN&gt;</t>
        </is>
      </c>
      <c r="L792" t="n">
        <v>18</v>
      </c>
      <c r="M792" t="n">
        <v>7056</v>
      </c>
      <c r="N792" t="n">
        <v>72.09999999999999</v>
      </c>
      <c r="O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  <c r="I793" t="n">
        <v>2025</v>
      </c>
      <c r="J793" t="inlineStr">
        <is>
          <t>HANOVER</t>
        </is>
      </c>
      <c r="K793" t="inlineStr">
        <is>
          <t>AAC BRANDON (BW 932)</t>
        </is>
      </c>
      <c r="L793" t="n">
        <v>20</v>
      </c>
      <c r="M793" t="n">
        <v>7419</v>
      </c>
      <c r="N793" t="n">
        <v>68.5</v>
      </c>
      <c r="O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  <c r="I794" t="n">
        <v>2025</v>
      </c>
      <c r="J794" t="inlineStr">
        <is>
          <t>HANOVER</t>
        </is>
      </c>
      <c r="K794" t="inlineStr">
        <is>
          <t>AAC STARBUCK &lt;SECAN&gt;</t>
        </is>
      </c>
      <c r="L794" t="n">
        <v>3</v>
      </c>
      <c r="M794" t="n">
        <v>564</v>
      </c>
      <c r="N794" t="n">
        <v>75.90000000000001</v>
      </c>
      <c r="O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  <c r="I795" t="n">
        <v>2025</v>
      </c>
      <c r="J795" t="inlineStr">
        <is>
          <t>HARRISON PARK</t>
        </is>
      </c>
      <c r="K795" t="inlineStr">
        <is>
          <t>AAC BRANDON (BW 932)</t>
        </is>
      </c>
      <c r="L795" t="n">
        <v>7</v>
      </c>
      <c r="M795" t="n">
        <v>2033</v>
      </c>
      <c r="N795" t="n">
        <v>63.6</v>
      </c>
      <c r="O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  <c r="I796" t="n">
        <v>2025</v>
      </c>
      <c r="J796" t="inlineStr">
        <is>
          <t>HARRISON PARK</t>
        </is>
      </c>
      <c r="K796" t="inlineStr">
        <is>
          <t>AAC STARBUCK &lt;SECAN&gt;</t>
        </is>
      </c>
      <c r="L796" t="n">
        <v>18</v>
      </c>
      <c r="M796" t="n">
        <v>6715</v>
      </c>
      <c r="N796" t="n">
        <v>63.3</v>
      </c>
      <c r="O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  <c r="I797" t="n">
        <v>2025</v>
      </c>
      <c r="J797" t="inlineStr">
        <is>
          <t>KILLARNEY-TURTLE MTN</t>
        </is>
      </c>
      <c r="K797" t="inlineStr">
        <is>
          <t>AAC BRANDON (BW 932)</t>
        </is>
      </c>
      <c r="L797" t="n">
        <v>20</v>
      </c>
      <c r="M797" t="n">
        <v>11558</v>
      </c>
      <c r="N797" t="n">
        <v>68.5</v>
      </c>
      <c r="O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  <c r="I798" t="n">
        <v>2025</v>
      </c>
      <c r="J798" t="inlineStr">
        <is>
          <t>KILLARNEY-TURTLE MTN</t>
        </is>
      </c>
      <c r="K798" t="inlineStr">
        <is>
          <t>AAC STARBUCK &lt;SECAN&gt;</t>
        </is>
      </c>
      <c r="L798" t="n">
        <v>17</v>
      </c>
      <c r="M798" t="n">
        <v>14837</v>
      </c>
      <c r="N798" t="n">
        <v>71.7</v>
      </c>
      <c r="O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  <c r="I799" t="n">
        <v>2025</v>
      </c>
      <c r="J799" t="inlineStr">
        <is>
          <t>LAC DU BONNET</t>
        </is>
      </c>
      <c r="K799" t="inlineStr">
        <is>
          <t>AAC STARBUCK &lt;SECAN&gt;</t>
        </is>
      </c>
      <c r="L799" t="n">
        <v>4</v>
      </c>
      <c r="M799" t="n">
        <v>2776</v>
      </c>
      <c r="N799" t="n">
        <v>61.2</v>
      </c>
      <c r="O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  <c r="I800" t="n">
        <v>2025</v>
      </c>
      <c r="J800" t="inlineStr">
        <is>
          <t>LAKESHORE</t>
        </is>
      </c>
      <c r="K800" t="inlineStr">
        <is>
          <t>AAC BRANDON (BW 932)</t>
        </is>
      </c>
      <c r="L800" t="n">
        <v>24</v>
      </c>
      <c r="M800" t="n">
        <v>10565</v>
      </c>
      <c r="N800" t="n">
        <v>61.9</v>
      </c>
      <c r="O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  <c r="I801" t="n">
        <v>2025</v>
      </c>
      <c r="J801" t="inlineStr">
        <is>
          <t>LAKESHORE</t>
        </is>
      </c>
      <c r="K801" t="inlineStr">
        <is>
          <t>AAC STARBUCK &lt;SECAN&gt;</t>
        </is>
      </c>
      <c r="L801" t="n">
        <v>11</v>
      </c>
      <c r="M801" t="n">
        <v>4623</v>
      </c>
      <c r="N801" t="n">
        <v>55.6</v>
      </c>
      <c r="O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  <c r="I802" t="n">
        <v>2025</v>
      </c>
      <c r="J802" t="inlineStr">
        <is>
          <t>LORNE</t>
        </is>
      </c>
      <c r="K802" t="inlineStr">
        <is>
          <t>AAC BRANDON (BW 932)</t>
        </is>
      </c>
      <c r="L802" t="n">
        <v>70</v>
      </c>
      <c r="M802" t="n">
        <v>24140.2</v>
      </c>
      <c r="N802" t="n">
        <v>80.40000000000001</v>
      </c>
      <c r="O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  <c r="I803" t="n">
        <v>2025</v>
      </c>
      <c r="J803" t="inlineStr">
        <is>
          <t>LORNE</t>
        </is>
      </c>
      <c r="K803" t="inlineStr">
        <is>
          <t>AAC STARBUCK &lt;SECAN&gt;</t>
        </is>
      </c>
      <c r="L803" t="n">
        <v>40</v>
      </c>
      <c r="M803" t="n">
        <v>11731</v>
      </c>
      <c r="N803" t="n">
        <v>76.5</v>
      </c>
      <c r="O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  <c r="I804" t="n">
        <v>2025</v>
      </c>
      <c r="J804" t="inlineStr">
        <is>
          <t>LOUISE</t>
        </is>
      </c>
      <c r="K804" t="inlineStr">
        <is>
          <t>AAC BRANDON (BW 932)</t>
        </is>
      </c>
      <c r="L804" t="n">
        <v>68</v>
      </c>
      <c r="M804" t="n">
        <v>24274</v>
      </c>
      <c r="N804" t="n">
        <v>81.40000000000001</v>
      </c>
      <c r="O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  <c r="I805" t="n">
        <v>2025</v>
      </c>
      <c r="J805" t="inlineStr">
        <is>
          <t>LOUISE</t>
        </is>
      </c>
      <c r="K805" t="inlineStr">
        <is>
          <t>AAC STARBUCK &lt;SECAN&gt;</t>
        </is>
      </c>
      <c r="L805" t="n">
        <v>28</v>
      </c>
      <c r="M805" t="n">
        <v>12761</v>
      </c>
      <c r="N805" t="n">
        <v>84.40000000000001</v>
      </c>
      <c r="O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  <c r="I806" t="n">
        <v>2025</v>
      </c>
      <c r="J806" t="inlineStr">
        <is>
          <t>MACDONALD</t>
        </is>
      </c>
      <c r="K806" t="inlineStr">
        <is>
          <t>AAC BRANDON (BW 932)</t>
        </is>
      </c>
      <c r="L806" t="n">
        <v>40</v>
      </c>
      <c r="M806" t="n">
        <v>14831</v>
      </c>
      <c r="N806" t="n">
        <v>69.59999999999999</v>
      </c>
      <c r="O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  <c r="I807" t="n">
        <v>2025</v>
      </c>
      <c r="J807" t="inlineStr">
        <is>
          <t>MACDONALD</t>
        </is>
      </c>
      <c r="K807" t="inlineStr">
        <is>
          <t>AAC STARBUCK &lt;SECAN&gt;</t>
        </is>
      </c>
      <c r="L807" t="n">
        <v>23</v>
      </c>
      <c r="M807" t="n">
        <v>10765</v>
      </c>
      <c r="N807" t="n">
        <v>74.09999999999999</v>
      </c>
      <c r="O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  <c r="I808" t="n">
        <v>2025</v>
      </c>
      <c r="J808" t="inlineStr">
        <is>
          <t>MCCREARY</t>
        </is>
      </c>
      <c r="K808" t="inlineStr">
        <is>
          <t>AAC BRANDON (BW 932)</t>
        </is>
      </c>
      <c r="L808" t="n">
        <v>15</v>
      </c>
      <c r="M808" t="n">
        <v>7623</v>
      </c>
      <c r="N808" t="n">
        <v>50.3</v>
      </c>
      <c r="O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  <c r="I809" t="n">
        <v>2025</v>
      </c>
      <c r="J809" t="inlineStr">
        <is>
          <t>MCCREARY</t>
        </is>
      </c>
      <c r="K809" t="inlineStr">
        <is>
          <t>AAC STARBUCK &lt;SECAN&gt;</t>
        </is>
      </c>
      <c r="L809" t="n">
        <v>10</v>
      </c>
      <c r="M809" t="n">
        <v>2959</v>
      </c>
      <c r="N809" t="n">
        <v>51.1</v>
      </c>
      <c r="O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  <c r="I810" t="n">
        <v>2025</v>
      </c>
      <c r="J810" t="inlineStr">
        <is>
          <t>MINITONAS-BOWSMAN</t>
        </is>
      </c>
      <c r="K810" t="inlineStr">
        <is>
          <t>AAC BRANDON (BW 932)</t>
        </is>
      </c>
      <c r="L810" t="n">
        <v>4</v>
      </c>
      <c r="M810" t="n">
        <v>3842</v>
      </c>
      <c r="N810" t="n">
        <v>93</v>
      </c>
      <c r="O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  <c r="I811" t="n">
        <v>2025</v>
      </c>
      <c r="J811" t="inlineStr">
        <is>
          <t>MINTO-ODANAH</t>
        </is>
      </c>
      <c r="K811" t="inlineStr">
        <is>
          <t>AAC BRANDON (BW 932)</t>
        </is>
      </c>
      <c r="L811" t="n">
        <v>18</v>
      </c>
      <c r="M811" t="n">
        <v>6330</v>
      </c>
      <c r="N811" t="n">
        <v>70.59999999999999</v>
      </c>
      <c r="O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  <c r="I812" t="n">
        <v>2025</v>
      </c>
      <c r="J812" t="inlineStr">
        <is>
          <t>MINTO-ODANAH</t>
        </is>
      </c>
      <c r="K812" t="inlineStr">
        <is>
          <t>AAC STARBUCK &lt;SECAN&gt;</t>
        </is>
      </c>
      <c r="L812" t="n">
        <v>34</v>
      </c>
      <c r="M812" t="n">
        <v>19497</v>
      </c>
      <c r="N812" t="n">
        <v>77.8</v>
      </c>
      <c r="O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  <c r="I813" t="n">
        <v>2025</v>
      </c>
      <c r="J813" t="inlineStr">
        <is>
          <t>MONTCALM</t>
        </is>
      </c>
      <c r="K813" t="inlineStr">
        <is>
          <t>AAC BRANDON (BW 932)</t>
        </is>
      </c>
      <c r="L813" t="n">
        <v>18</v>
      </c>
      <c r="M813" t="n">
        <v>7482</v>
      </c>
      <c r="N813" t="n">
        <v>82.59999999999999</v>
      </c>
      <c r="O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  <c r="I814" t="n">
        <v>2025</v>
      </c>
      <c r="J814" t="inlineStr">
        <is>
          <t>MONTCALM</t>
        </is>
      </c>
      <c r="K814" t="inlineStr">
        <is>
          <t>AAC STARBUCK &lt;SECAN&gt;</t>
        </is>
      </c>
      <c r="L814" t="n">
        <v>9</v>
      </c>
      <c r="M814" t="n">
        <v>2685</v>
      </c>
      <c r="N814" t="n">
        <v>74.3</v>
      </c>
      <c r="O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  <c r="I815" t="n">
        <v>2025</v>
      </c>
      <c r="J815" t="inlineStr">
        <is>
          <t>MORRIS</t>
        </is>
      </c>
      <c r="K815" t="inlineStr">
        <is>
          <t>AAC BRANDON (BW 932)</t>
        </is>
      </c>
      <c r="L815" t="n">
        <v>44</v>
      </c>
      <c r="M815" t="n">
        <v>14420</v>
      </c>
      <c r="N815" t="n">
        <v>71</v>
      </c>
      <c r="O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  <c r="I816" t="n">
        <v>2025</v>
      </c>
      <c r="J816" t="inlineStr">
        <is>
          <t>MORRIS</t>
        </is>
      </c>
      <c r="K816" t="inlineStr">
        <is>
          <t>AAC STARBUCK &lt;SECAN&gt;</t>
        </is>
      </c>
      <c r="L816" t="n">
        <v>18</v>
      </c>
      <c r="M816" t="n">
        <v>4185</v>
      </c>
      <c r="N816" t="n">
        <v>77.5</v>
      </c>
      <c r="O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  <c r="I817" t="n">
        <v>2025</v>
      </c>
      <c r="J817" t="inlineStr">
        <is>
          <t>MOSSEY RIVER</t>
        </is>
      </c>
      <c r="K817" t="inlineStr">
        <is>
          <t>AAC BRANDON (BW 932)</t>
        </is>
      </c>
      <c r="L817" t="n">
        <v>5</v>
      </c>
      <c r="M817" t="n">
        <v>1778</v>
      </c>
      <c r="N817" t="n">
        <v>52</v>
      </c>
      <c r="O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  <c r="I818" t="n">
        <v>2025</v>
      </c>
      <c r="J818" t="inlineStr">
        <is>
          <t>MOSSEY RIVER</t>
        </is>
      </c>
      <c r="K818" t="inlineStr">
        <is>
          <t>AAC STARBUCK &lt;SECAN&gt;</t>
        </is>
      </c>
      <c r="L818" t="n">
        <v>4</v>
      </c>
      <c r="M818" t="n">
        <v>682</v>
      </c>
      <c r="N818" t="n">
        <v>64.5</v>
      </c>
      <c r="O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  <c r="I819" t="n">
        <v>2025</v>
      </c>
      <c r="J819" t="inlineStr">
        <is>
          <t>NORFOLK-TREHERNE</t>
        </is>
      </c>
      <c r="K819" t="inlineStr">
        <is>
          <t>AAC BRANDON (BW 932)</t>
        </is>
      </c>
      <c r="L819" t="n">
        <v>32</v>
      </c>
      <c r="M819" t="n">
        <v>12048.3</v>
      </c>
      <c r="N819" t="n">
        <v>76.8</v>
      </c>
      <c r="O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  <c r="I820" t="n">
        <v>2025</v>
      </c>
      <c r="J820" t="inlineStr">
        <is>
          <t>NORFOLK-TREHERNE</t>
        </is>
      </c>
      <c r="K820" t="inlineStr">
        <is>
          <t>AAC STARBUCK &lt;SECAN&gt;</t>
        </is>
      </c>
      <c r="L820" t="n">
        <v>12</v>
      </c>
      <c r="M820" t="n">
        <v>2687</v>
      </c>
      <c r="N820" t="n">
        <v>69.3</v>
      </c>
      <c r="O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  <c r="I821" t="n">
        <v>2025</v>
      </c>
      <c r="J821" t="inlineStr">
        <is>
          <t>NORTH CYPRESS-LANGFORD</t>
        </is>
      </c>
      <c r="K821" t="inlineStr">
        <is>
          <t>AAC BRANDON (BW 932)</t>
        </is>
      </c>
      <c r="L821" t="n">
        <v>55</v>
      </c>
      <c r="M821" t="n">
        <v>38897</v>
      </c>
      <c r="N821" t="n">
        <v>63.4</v>
      </c>
      <c r="O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  <c r="I822" t="n">
        <v>2025</v>
      </c>
      <c r="J822" t="inlineStr">
        <is>
          <t>NORTH CYPRESS-LANGFORD</t>
        </is>
      </c>
      <c r="K822" t="inlineStr">
        <is>
          <t>AAC STARBUCK &lt;SECAN&gt;</t>
        </is>
      </c>
      <c r="L822" t="n">
        <v>26</v>
      </c>
      <c r="M822" t="n">
        <v>12498</v>
      </c>
      <c r="N822" t="n">
        <v>70.7</v>
      </c>
      <c r="O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  <c r="I823" t="n">
        <v>2025</v>
      </c>
      <c r="J823" t="inlineStr">
        <is>
          <t>NORTH NORFOLK</t>
        </is>
      </c>
      <c r="K823" t="inlineStr">
        <is>
          <t>AAC BRANDON (BW 932)</t>
        </is>
      </c>
      <c r="L823" t="n">
        <v>29</v>
      </c>
      <c r="M823" t="n">
        <v>10137</v>
      </c>
      <c r="N823" t="n">
        <v>67.40000000000001</v>
      </c>
      <c r="O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  <c r="I824" t="n">
        <v>2025</v>
      </c>
      <c r="J824" t="inlineStr">
        <is>
          <t>NORTH NORFOLK</t>
        </is>
      </c>
      <c r="K824" t="inlineStr">
        <is>
          <t>AAC STARBUCK &lt;SECAN&gt;</t>
        </is>
      </c>
      <c r="L824" t="n">
        <v>21</v>
      </c>
      <c r="M824" t="n">
        <v>5827</v>
      </c>
      <c r="N824" t="n">
        <v>62.8</v>
      </c>
      <c r="O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  <c r="I825" t="n">
        <v>2025</v>
      </c>
      <c r="J825" t="inlineStr">
        <is>
          <t>OAKLAND-WAWANESA</t>
        </is>
      </c>
      <c r="K825" t="inlineStr">
        <is>
          <t>AAC BRANDON (BW 932)</t>
        </is>
      </c>
      <c r="L825" t="n">
        <v>19</v>
      </c>
      <c r="M825" t="n">
        <v>10262</v>
      </c>
      <c r="N825" t="n">
        <v>68.09999999999999</v>
      </c>
      <c r="O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  <c r="I826" t="n">
        <v>2025</v>
      </c>
      <c r="J826" t="inlineStr">
        <is>
          <t>OAKLAND-WAWANESA</t>
        </is>
      </c>
      <c r="K826" t="inlineStr">
        <is>
          <t>AAC STARBUCK &lt;SECAN&gt;</t>
        </is>
      </c>
      <c r="L826" t="n">
        <v>10</v>
      </c>
      <c r="M826" t="n">
        <v>2843</v>
      </c>
      <c r="N826" t="n">
        <v>73.59999999999999</v>
      </c>
      <c r="O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  <c r="I827" t="n">
        <v>2025</v>
      </c>
      <c r="J827" t="inlineStr">
        <is>
          <t>OAKVIEW</t>
        </is>
      </c>
      <c r="K827" t="inlineStr">
        <is>
          <t>AAC BRANDON (BW 932)</t>
        </is>
      </c>
      <c r="L827" t="n">
        <v>11</v>
      </c>
      <c r="M827" t="n">
        <v>5994</v>
      </c>
      <c r="N827" t="n">
        <v>64</v>
      </c>
      <c r="O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  <c r="I828" t="n">
        <v>2025</v>
      </c>
      <c r="J828" t="inlineStr">
        <is>
          <t>OAKVIEW</t>
        </is>
      </c>
      <c r="K828" t="inlineStr">
        <is>
          <t>AAC STARBUCK &lt;SECAN&gt;</t>
        </is>
      </c>
      <c r="L828" t="n">
        <v>46</v>
      </c>
      <c r="M828" t="n">
        <v>20927</v>
      </c>
      <c r="N828" t="n">
        <v>69.7</v>
      </c>
      <c r="O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  <c r="I829" t="n">
        <v>2025</v>
      </c>
      <c r="J829" t="inlineStr">
        <is>
          <t>PEMBINA</t>
        </is>
      </c>
      <c r="K829" t="inlineStr">
        <is>
          <t>AAC BRANDON (BW 932)</t>
        </is>
      </c>
      <c r="L829" t="n">
        <v>54</v>
      </c>
      <c r="M829" t="n">
        <v>21224</v>
      </c>
      <c r="N829" t="n">
        <v>78.40000000000001</v>
      </c>
      <c r="O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  <c r="I830" t="n">
        <v>2025</v>
      </c>
      <c r="J830" t="inlineStr">
        <is>
          <t>PEMBINA</t>
        </is>
      </c>
      <c r="K830" t="inlineStr">
        <is>
          <t>AAC STARBUCK &lt;SECAN&gt;</t>
        </is>
      </c>
      <c r="L830" t="n">
        <v>30</v>
      </c>
      <c r="M830" t="n">
        <v>9064</v>
      </c>
      <c r="N830" t="n">
        <v>74.09999999999999</v>
      </c>
      <c r="O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  <c r="I831" t="n">
        <v>2025</v>
      </c>
      <c r="J831" t="inlineStr">
        <is>
          <t>PINEY</t>
        </is>
      </c>
      <c r="K831" t="inlineStr">
        <is>
          <t>AAC BRANDON (BW 932)</t>
        </is>
      </c>
      <c r="L831" t="n">
        <v>5</v>
      </c>
      <c r="M831" t="n">
        <v>1730</v>
      </c>
      <c r="N831" t="n">
        <v>58.9</v>
      </c>
      <c r="O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  <c r="I832" t="n">
        <v>2025</v>
      </c>
      <c r="J832" t="inlineStr">
        <is>
          <t>PIPESTONE</t>
        </is>
      </c>
      <c r="K832" t="inlineStr">
        <is>
          <t>AAC BRANDON (BW 932)</t>
        </is>
      </c>
      <c r="L832" t="n">
        <v>28</v>
      </c>
      <c r="M832" t="n">
        <v>16686</v>
      </c>
      <c r="N832" t="n">
        <v>60.9</v>
      </c>
      <c r="O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  <c r="I833" t="n">
        <v>2025</v>
      </c>
      <c r="J833" t="inlineStr">
        <is>
          <t>PIPESTONE</t>
        </is>
      </c>
      <c r="K833" t="inlineStr">
        <is>
          <t>AAC STARBUCK &lt;SECAN&gt;</t>
        </is>
      </c>
      <c r="L833" t="n">
        <v>33</v>
      </c>
      <c r="M833" t="n">
        <v>21873</v>
      </c>
      <c r="N833" t="n">
        <v>63</v>
      </c>
      <c r="O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  <c r="I834" t="n">
        <v>2025</v>
      </c>
      <c r="J834" t="inlineStr">
        <is>
          <t>PORTAGE LA PRAIRIE</t>
        </is>
      </c>
      <c r="K834" t="inlineStr">
        <is>
          <t>AAC BRANDON (BW 932)</t>
        </is>
      </c>
      <c r="L834" t="n">
        <v>83</v>
      </c>
      <c r="M834" t="n">
        <v>45210</v>
      </c>
      <c r="N834" t="n">
        <v>75.3</v>
      </c>
      <c r="O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  <c r="I835" t="n">
        <v>2025</v>
      </c>
      <c r="J835" t="inlineStr">
        <is>
          <t>PORTAGE LA PRAIRIE</t>
        </is>
      </c>
      <c r="K835" t="inlineStr">
        <is>
          <t>AAC STARBUCK &lt;SECAN&gt;</t>
        </is>
      </c>
      <c r="L835" t="n">
        <v>29</v>
      </c>
      <c r="M835" t="n">
        <v>14235</v>
      </c>
      <c r="N835" t="n">
        <v>83.3</v>
      </c>
      <c r="O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  <c r="I836" t="n">
        <v>2025</v>
      </c>
      <c r="J836" t="inlineStr">
        <is>
          <t>PRAIRIE LAKES</t>
        </is>
      </c>
      <c r="K836" t="inlineStr">
        <is>
          <t>AAC BRANDON (BW 932)</t>
        </is>
      </c>
      <c r="L836" t="n">
        <v>37</v>
      </c>
      <c r="M836" t="n">
        <v>21892</v>
      </c>
      <c r="N836" t="n">
        <v>68.90000000000001</v>
      </c>
      <c r="O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  <c r="I837" t="n">
        <v>2025</v>
      </c>
      <c r="J837" t="inlineStr">
        <is>
          <t>PRAIRIE LAKES</t>
        </is>
      </c>
      <c r="K837" t="inlineStr">
        <is>
          <t>AAC STARBUCK &lt;SECAN&gt;</t>
        </is>
      </c>
      <c r="L837" t="n">
        <v>22</v>
      </c>
      <c r="M837" t="n">
        <v>9467</v>
      </c>
      <c r="N837" t="n">
        <v>70.40000000000001</v>
      </c>
      <c r="O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  <c r="I838" t="n">
        <v>2025</v>
      </c>
      <c r="J838" t="inlineStr">
        <is>
          <t>PRAIRIE VIEW</t>
        </is>
      </c>
      <c r="K838" t="inlineStr">
        <is>
          <t>AAC BRANDON (BW 932)</t>
        </is>
      </c>
      <c r="L838" t="n">
        <v>7</v>
      </c>
      <c r="M838" t="n">
        <v>2912.9</v>
      </c>
      <c r="N838" t="n">
        <v>64.3</v>
      </c>
      <c r="O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  <c r="I839" t="n">
        <v>2025</v>
      </c>
      <c r="J839" t="inlineStr">
        <is>
          <t>PRAIRIE VIEW</t>
        </is>
      </c>
      <c r="K839" t="inlineStr">
        <is>
          <t>AAC STARBUCK &lt;SECAN&gt;</t>
        </is>
      </c>
      <c r="L839" t="n">
        <v>35</v>
      </c>
      <c r="M839" t="n">
        <v>16272</v>
      </c>
      <c r="N839" t="n">
        <v>73.5</v>
      </c>
      <c r="O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  <c r="I840" t="n">
        <v>2025</v>
      </c>
      <c r="J840" t="inlineStr">
        <is>
          <t>RHINELAND</t>
        </is>
      </c>
      <c r="K840" t="inlineStr">
        <is>
          <t>AAC BRANDON (BW 932)</t>
        </is>
      </c>
      <c r="L840" t="n">
        <v>44</v>
      </c>
      <c r="M840" t="n">
        <v>8420</v>
      </c>
      <c r="N840" t="n">
        <v>80.2</v>
      </c>
      <c r="O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  <c r="I841" t="n">
        <v>2025</v>
      </c>
      <c r="J841" t="inlineStr">
        <is>
          <t>RHINELAND</t>
        </is>
      </c>
      <c r="K841" t="inlineStr">
        <is>
          <t>AAC STARBUCK &lt;SECAN&gt;</t>
        </is>
      </c>
      <c r="L841" t="n">
        <v>38</v>
      </c>
      <c r="M841" t="n">
        <v>8823</v>
      </c>
      <c r="N841" t="n">
        <v>77.40000000000001</v>
      </c>
      <c r="O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  <c r="I842" t="n">
        <v>2025</v>
      </c>
      <c r="J842" t="inlineStr">
        <is>
          <t>RIDING MOUNTAIN WEST</t>
        </is>
      </c>
      <c r="K842" t="inlineStr">
        <is>
          <t>AAC BRANDON (BW 932)</t>
        </is>
      </c>
      <c r="L842" t="n">
        <v>6</v>
      </c>
      <c r="M842" t="n">
        <v>2736</v>
      </c>
      <c r="N842" t="n">
        <v>71.2</v>
      </c>
      <c r="O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  <c r="I843" t="n">
        <v>2025</v>
      </c>
      <c r="J843" t="inlineStr">
        <is>
          <t>RIDING MOUNTAIN WEST</t>
        </is>
      </c>
      <c r="K843" t="inlineStr">
        <is>
          <t>AAC STARBUCK &lt;SECAN&gt;</t>
        </is>
      </c>
      <c r="L843" t="n">
        <v>11</v>
      </c>
      <c r="M843" t="n">
        <v>5497</v>
      </c>
      <c r="N843" t="n">
        <v>79.7</v>
      </c>
      <c r="O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  <c r="I844" t="n">
        <v>2025</v>
      </c>
      <c r="J844" t="inlineStr">
        <is>
          <t>RITCHOT</t>
        </is>
      </c>
      <c r="K844" t="inlineStr">
        <is>
          <t>AAC BRANDON (BW 932)</t>
        </is>
      </c>
      <c r="L844" t="n">
        <v>14</v>
      </c>
      <c r="M844" t="n">
        <v>3106.3</v>
      </c>
      <c r="N844" t="n">
        <v>75.90000000000001</v>
      </c>
      <c r="O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  <c r="I845" t="n">
        <v>2025</v>
      </c>
      <c r="J845" t="inlineStr">
        <is>
          <t>RITCHOT</t>
        </is>
      </c>
      <c r="K845" t="inlineStr">
        <is>
          <t>AAC STARBUCK &lt;SECAN&gt;</t>
        </is>
      </c>
      <c r="L845" t="n">
        <v>6</v>
      </c>
      <c r="M845" t="n">
        <v>2267</v>
      </c>
      <c r="N845" t="n">
        <v>66.8</v>
      </c>
      <c r="O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  <c r="I846" t="n">
        <v>2025</v>
      </c>
      <c r="J846" t="inlineStr">
        <is>
          <t>RIVERDALE</t>
        </is>
      </c>
      <c r="K846" t="inlineStr">
        <is>
          <t>AAC BRANDON (BW 932)</t>
        </is>
      </c>
      <c r="L846" t="n">
        <v>14</v>
      </c>
      <c r="M846" t="n">
        <v>5958</v>
      </c>
      <c r="N846" t="n">
        <v>48.3</v>
      </c>
      <c r="O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  <c r="I847" t="n">
        <v>2025</v>
      </c>
      <c r="J847" t="inlineStr">
        <is>
          <t>RIVERDALE</t>
        </is>
      </c>
      <c r="K847" t="inlineStr">
        <is>
          <t>AAC STARBUCK &lt;SECAN&gt;</t>
        </is>
      </c>
      <c r="L847" t="n">
        <v>26</v>
      </c>
      <c r="M847" t="n">
        <v>9954</v>
      </c>
      <c r="N847" t="n">
        <v>65.8</v>
      </c>
      <c r="O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  <c r="I848" t="n">
        <v>2025</v>
      </c>
      <c r="J848" t="inlineStr">
        <is>
          <t>ROCKWOOD</t>
        </is>
      </c>
      <c r="K848" t="inlineStr">
        <is>
          <t>AAC BRANDON (BW 932)</t>
        </is>
      </c>
      <c r="L848" t="n">
        <v>21</v>
      </c>
      <c r="M848" t="n">
        <v>4779</v>
      </c>
      <c r="N848" t="n">
        <v>56.3</v>
      </c>
      <c r="O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  <c r="I849" t="n">
        <v>2025</v>
      </c>
      <c r="J849" t="inlineStr">
        <is>
          <t>ROCKWOOD</t>
        </is>
      </c>
      <c r="K849" t="inlineStr">
        <is>
          <t>AAC STARBUCK &lt;SECAN&gt;</t>
        </is>
      </c>
      <c r="L849" t="n">
        <v>44</v>
      </c>
      <c r="M849" t="n">
        <v>18212</v>
      </c>
      <c r="N849" t="n">
        <v>55.4</v>
      </c>
      <c r="O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  <c r="I850" t="n">
        <v>2025</v>
      </c>
      <c r="J850" t="inlineStr">
        <is>
          <t>ROLAND</t>
        </is>
      </c>
      <c r="K850" t="inlineStr">
        <is>
          <t>AAC BRANDON (BW 932)</t>
        </is>
      </c>
      <c r="L850" t="n">
        <v>30</v>
      </c>
      <c r="M850" t="n">
        <v>7619</v>
      </c>
      <c r="N850" t="n">
        <v>79.2</v>
      </c>
      <c r="O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  <c r="I851" t="n">
        <v>2025</v>
      </c>
      <c r="J851" t="inlineStr">
        <is>
          <t>ROLAND</t>
        </is>
      </c>
      <c r="K851" t="inlineStr">
        <is>
          <t>AAC STARBUCK &lt;SECAN&gt;</t>
        </is>
      </c>
      <c r="L851" t="n">
        <v>13</v>
      </c>
      <c r="M851" t="n">
        <v>3035</v>
      </c>
      <c r="N851" t="n">
        <v>79.59999999999999</v>
      </c>
      <c r="O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  <c r="I852" t="n">
        <v>2025</v>
      </c>
      <c r="J852" t="inlineStr">
        <is>
          <t>ROSEDALE</t>
        </is>
      </c>
      <c r="K852" t="inlineStr">
        <is>
          <t>AAC BRANDON (BW 932)</t>
        </is>
      </c>
      <c r="L852" t="n">
        <v>17</v>
      </c>
      <c r="M852" t="n">
        <v>6600</v>
      </c>
      <c r="N852" t="n">
        <v>65.90000000000001</v>
      </c>
      <c r="O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  <c r="I853" t="n">
        <v>2025</v>
      </c>
      <c r="J853" t="inlineStr">
        <is>
          <t>ROSEDALE</t>
        </is>
      </c>
      <c r="K853" t="inlineStr">
        <is>
          <t>AAC STARBUCK &lt;SECAN&gt;</t>
        </is>
      </c>
      <c r="L853" t="n">
        <v>28</v>
      </c>
      <c r="M853" t="n">
        <v>11371</v>
      </c>
      <c r="N853" t="n">
        <v>66.5</v>
      </c>
      <c r="O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  <c r="I854" t="n">
        <v>2025</v>
      </c>
      <c r="J854" t="inlineStr">
        <is>
          <t>ROSSBURN</t>
        </is>
      </c>
      <c r="K854" t="inlineStr">
        <is>
          <t>AAC BRANDON (BW 932)</t>
        </is>
      </c>
      <c r="L854" t="n">
        <v>12</v>
      </c>
      <c r="M854" t="n">
        <v>4342.9</v>
      </c>
      <c r="N854" t="n">
        <v>65.7</v>
      </c>
      <c r="O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  <c r="I855" t="n">
        <v>2025</v>
      </c>
      <c r="J855" t="inlineStr">
        <is>
          <t>ROSSBURN</t>
        </is>
      </c>
      <c r="K855" t="inlineStr">
        <is>
          <t>AAC STARBUCK &lt;SECAN&gt;</t>
        </is>
      </c>
      <c r="L855" t="n">
        <v>17</v>
      </c>
      <c r="M855" t="n">
        <v>6103.7</v>
      </c>
      <c r="N855" t="n">
        <v>76.90000000000001</v>
      </c>
      <c r="O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  <c r="I856" t="n">
        <v>2025</v>
      </c>
      <c r="J856" t="inlineStr">
        <is>
          <t>ROSSER</t>
        </is>
      </c>
      <c r="K856" t="inlineStr">
        <is>
          <t>AAC BRANDON (BW 932)</t>
        </is>
      </c>
      <c r="L856" t="n">
        <v>6</v>
      </c>
      <c r="M856" t="n">
        <v>3397</v>
      </c>
      <c r="N856" t="n">
        <v>62.1</v>
      </c>
      <c r="O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  <c r="I857" t="n">
        <v>2025</v>
      </c>
      <c r="J857" t="inlineStr">
        <is>
          <t>ROSSER</t>
        </is>
      </c>
      <c r="K857" t="inlineStr">
        <is>
          <t>AAC STARBUCK &lt;SECAN&gt;</t>
        </is>
      </c>
      <c r="L857" t="n">
        <v>34</v>
      </c>
      <c r="M857" t="n">
        <v>15059</v>
      </c>
      <c r="N857" t="n">
        <v>63</v>
      </c>
      <c r="O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  <c r="I858" t="n">
        <v>2025</v>
      </c>
      <c r="J858" t="inlineStr">
        <is>
          <t>RUSSELL-BINSCARTH</t>
        </is>
      </c>
      <c r="K858" t="inlineStr">
        <is>
          <t>AAC STARBUCK &lt;SECAN&gt;</t>
        </is>
      </c>
      <c r="L858" t="n">
        <v>9</v>
      </c>
      <c r="M858" t="n">
        <v>4924</v>
      </c>
      <c r="N858" t="n">
        <v>60.4</v>
      </c>
      <c r="O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  <c r="I859" t="n">
        <v>2025</v>
      </c>
      <c r="J859" t="inlineStr">
        <is>
          <t>SIFTON</t>
        </is>
      </c>
      <c r="K859" t="inlineStr">
        <is>
          <t>AAC BRANDON (BW 932)</t>
        </is>
      </c>
      <c r="L859" t="n">
        <v>6</v>
      </c>
      <c r="M859" t="n">
        <v>993</v>
      </c>
      <c r="N859" t="n">
        <v>39.8</v>
      </c>
      <c r="O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  <c r="I860" t="n">
        <v>2025</v>
      </c>
      <c r="J860" t="inlineStr">
        <is>
          <t>SIFTON</t>
        </is>
      </c>
      <c r="K860" t="inlineStr">
        <is>
          <t>AAC STARBUCK &lt;SECAN&gt;</t>
        </is>
      </c>
      <c r="L860" t="n">
        <v>5</v>
      </c>
      <c r="M860" t="n">
        <v>584</v>
      </c>
      <c r="N860" t="n">
        <v>32.7</v>
      </c>
      <c r="O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  <c r="I861" t="n">
        <v>2025</v>
      </c>
      <c r="J861" t="inlineStr">
        <is>
          <t>SOURIS-GLENWOOD</t>
        </is>
      </c>
      <c r="K861" t="inlineStr">
        <is>
          <t>AAC BRANDON (BW 932)</t>
        </is>
      </c>
      <c r="L861" t="n">
        <v>20</v>
      </c>
      <c r="M861" t="n">
        <v>11332</v>
      </c>
      <c r="N861" t="n">
        <v>66.2</v>
      </c>
      <c r="O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  <c r="I862" t="n">
        <v>2025</v>
      </c>
      <c r="J862" t="inlineStr">
        <is>
          <t>SOURIS-GLENWOOD</t>
        </is>
      </c>
      <c r="K862" t="inlineStr">
        <is>
          <t>AAC STARBUCK &lt;SECAN&gt;</t>
        </is>
      </c>
      <c r="L862" t="n">
        <v>3</v>
      </c>
      <c r="M862" t="n">
        <v>846</v>
      </c>
      <c r="N862" t="n">
        <v>74.8</v>
      </c>
      <c r="O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  <c r="I863" t="n">
        <v>2025</v>
      </c>
      <c r="J863" t="inlineStr">
        <is>
          <t>SPRINGFIELD</t>
        </is>
      </c>
      <c r="K863" t="inlineStr">
        <is>
          <t>AAC BRANDON (BW 932)</t>
        </is>
      </c>
      <c r="L863" t="n">
        <v>27</v>
      </c>
      <c r="M863" t="n">
        <v>6920</v>
      </c>
      <c r="N863" t="n">
        <v>69.5</v>
      </c>
      <c r="O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  <c r="I864" t="n">
        <v>2025</v>
      </c>
      <c r="J864" t="inlineStr">
        <is>
          <t>SPRINGFIELD</t>
        </is>
      </c>
      <c r="K864" t="inlineStr">
        <is>
          <t>AAC STARBUCK &lt;SECAN&gt;</t>
        </is>
      </c>
      <c r="L864" t="n">
        <v>16</v>
      </c>
      <c r="M864" t="n">
        <v>3740</v>
      </c>
      <c r="N864" t="n">
        <v>79.2</v>
      </c>
      <c r="O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  <c r="I865" t="n">
        <v>2025</v>
      </c>
      <c r="J865" t="inlineStr">
        <is>
          <t>ST. ANDREWS</t>
        </is>
      </c>
      <c r="K865" t="inlineStr">
        <is>
          <t>AAC BRANDON (BW 932)</t>
        </is>
      </c>
      <c r="L865" t="n">
        <v>17</v>
      </c>
      <c r="M865" t="n">
        <v>7553</v>
      </c>
      <c r="N865" t="n">
        <v>72.3</v>
      </c>
      <c r="O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  <c r="I866" t="n">
        <v>2025</v>
      </c>
      <c r="J866" t="inlineStr">
        <is>
          <t>ST. ANDREWS</t>
        </is>
      </c>
      <c r="K866" t="inlineStr">
        <is>
          <t>AAC STARBUCK &lt;SECAN&gt;</t>
        </is>
      </c>
      <c r="L866" t="n">
        <v>19</v>
      </c>
      <c r="M866" t="n">
        <v>12697</v>
      </c>
      <c r="N866" t="n">
        <v>72.09999999999999</v>
      </c>
      <c r="O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  <c r="I867" t="n">
        <v>2025</v>
      </c>
      <c r="J867" t="inlineStr">
        <is>
          <t>ST. CLEMENTS</t>
        </is>
      </c>
      <c r="K867" t="inlineStr">
        <is>
          <t>AAC BRANDON (BW 932)</t>
        </is>
      </c>
      <c r="L867" t="n">
        <v>15</v>
      </c>
      <c r="M867" t="n">
        <v>3007</v>
      </c>
      <c r="N867" t="n">
        <v>60.4</v>
      </c>
      <c r="O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  <c r="I868" t="n">
        <v>2025</v>
      </c>
      <c r="J868" t="inlineStr">
        <is>
          <t>ST. CLEMENTS</t>
        </is>
      </c>
      <c r="K868" t="inlineStr">
        <is>
          <t>AAC STARBUCK &lt;SECAN&gt;</t>
        </is>
      </c>
      <c r="L868" t="n">
        <v>8</v>
      </c>
      <c r="M868" t="n">
        <v>1515</v>
      </c>
      <c r="N868" t="n">
        <v>69.90000000000001</v>
      </c>
      <c r="O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  <c r="I869" t="n">
        <v>2025</v>
      </c>
      <c r="J869" t="inlineStr">
        <is>
          <t>ST. FRANCIS XAVIER</t>
        </is>
      </c>
      <c r="K869" t="inlineStr">
        <is>
          <t>AAC BRANDON (BW 932)</t>
        </is>
      </c>
      <c r="L869" t="n">
        <v>5</v>
      </c>
      <c r="M869" t="n">
        <v>2864</v>
      </c>
      <c r="N869" t="n">
        <v>68.40000000000001</v>
      </c>
      <c r="O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  <c r="I870" t="n">
        <v>2025</v>
      </c>
      <c r="J870" t="inlineStr">
        <is>
          <t>ST. FRANCIS XAVIER</t>
        </is>
      </c>
      <c r="K870" t="inlineStr">
        <is>
          <t>AAC STARBUCK &lt;SECAN&gt;</t>
        </is>
      </c>
      <c r="L870" t="n">
        <v>13</v>
      </c>
      <c r="M870" t="n">
        <v>4931</v>
      </c>
      <c r="N870" t="n">
        <v>70.09999999999999</v>
      </c>
      <c r="O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  <c r="I871" t="n">
        <v>2025</v>
      </c>
      <c r="J871" t="inlineStr">
        <is>
          <t>STANLEY</t>
        </is>
      </c>
      <c r="K871" t="inlineStr">
        <is>
          <t>AAC BRANDON (BW 932)</t>
        </is>
      </c>
      <c r="L871" t="n">
        <v>32</v>
      </c>
      <c r="M871" t="n">
        <v>8089</v>
      </c>
      <c r="N871" t="n">
        <v>75.3</v>
      </c>
      <c r="O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  <c r="I872" t="n">
        <v>2025</v>
      </c>
      <c r="J872" t="inlineStr">
        <is>
          <t>STANLEY</t>
        </is>
      </c>
      <c r="K872" t="inlineStr">
        <is>
          <t>AAC STARBUCK &lt;SECAN&gt;</t>
        </is>
      </c>
      <c r="L872" t="n">
        <v>45</v>
      </c>
      <c r="M872" t="n">
        <v>8689</v>
      </c>
      <c r="N872" t="n">
        <v>72.3</v>
      </c>
      <c r="O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  <c r="I873" t="n">
        <v>2025</v>
      </c>
      <c r="J873" t="inlineStr">
        <is>
          <t>STE. ANNE</t>
        </is>
      </c>
      <c r="K873" t="inlineStr">
        <is>
          <t>AAC BRANDON (BW 932)</t>
        </is>
      </c>
      <c r="L873" t="n">
        <v>17</v>
      </c>
      <c r="M873" t="n">
        <v>2445</v>
      </c>
      <c r="N873" t="n">
        <v>87.90000000000001</v>
      </c>
      <c r="O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  <c r="I874" t="n">
        <v>2025</v>
      </c>
      <c r="J874" t="inlineStr">
        <is>
          <t>STE. ROSE</t>
        </is>
      </c>
      <c r="K874" t="inlineStr">
        <is>
          <t>AAC BRANDON (BW 932)</t>
        </is>
      </c>
      <c r="L874" t="n">
        <v>10</v>
      </c>
      <c r="M874" t="n">
        <v>7098</v>
      </c>
      <c r="N874" t="n">
        <v>66.59999999999999</v>
      </c>
      <c r="O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  <c r="I875" t="n">
        <v>2025</v>
      </c>
      <c r="J875" t="inlineStr">
        <is>
          <t>STE. ROSE</t>
        </is>
      </c>
      <c r="K875" t="inlineStr">
        <is>
          <t>AAC STARBUCK &lt;SECAN&gt;</t>
        </is>
      </c>
      <c r="L875" t="n">
        <v>10</v>
      </c>
      <c r="M875" t="n">
        <v>2751</v>
      </c>
      <c r="N875" t="n">
        <v>70.59999999999999</v>
      </c>
      <c r="O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  <c r="I876" t="n">
        <v>2025</v>
      </c>
      <c r="J876" t="inlineStr">
        <is>
          <t>TACHE</t>
        </is>
      </c>
      <c r="K876" t="inlineStr">
        <is>
          <t>AAC BRANDON (BW 932)</t>
        </is>
      </c>
      <c r="L876" t="n">
        <v>35</v>
      </c>
      <c r="M876" t="n">
        <v>10262</v>
      </c>
      <c r="N876" t="n">
        <v>78.59999999999999</v>
      </c>
      <c r="O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  <c r="I877" t="n">
        <v>2025</v>
      </c>
      <c r="J877" t="inlineStr">
        <is>
          <t>THOMPSON</t>
        </is>
      </c>
      <c r="K877" t="inlineStr">
        <is>
          <t>AAC BRANDON (BW 932)</t>
        </is>
      </c>
      <c r="L877" t="n">
        <v>19</v>
      </c>
      <c r="M877" t="n">
        <v>6255</v>
      </c>
      <c r="N877" t="n">
        <v>77.90000000000001</v>
      </c>
      <c r="O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  <c r="I878" t="n">
        <v>2025</v>
      </c>
      <c r="J878" t="inlineStr">
        <is>
          <t>THOMPSON</t>
        </is>
      </c>
      <c r="K878" t="inlineStr">
        <is>
          <t>AAC STARBUCK &lt;SECAN&gt;</t>
        </is>
      </c>
      <c r="L878" t="n">
        <v>17</v>
      </c>
      <c r="M878" t="n">
        <v>6192</v>
      </c>
      <c r="N878" t="n">
        <v>77</v>
      </c>
      <c r="O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  <c r="I879" t="n">
        <v>2025</v>
      </c>
      <c r="J879" t="inlineStr">
        <is>
          <t>TWO BORDERS</t>
        </is>
      </c>
      <c r="K879" t="inlineStr">
        <is>
          <t>AAC BRANDON (BW 932)</t>
        </is>
      </c>
      <c r="L879" t="n">
        <v>51</v>
      </c>
      <c r="M879" t="n">
        <v>30906</v>
      </c>
      <c r="N879" t="n">
        <v>59.5</v>
      </c>
      <c r="O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  <c r="I880" t="n">
        <v>2025</v>
      </c>
      <c r="J880" t="inlineStr">
        <is>
          <t>TWO BORDERS</t>
        </is>
      </c>
      <c r="K880" t="inlineStr">
        <is>
          <t>AAC STARBUCK &lt;SECAN&gt;</t>
        </is>
      </c>
      <c r="L880" t="n">
        <v>20</v>
      </c>
      <c r="M880" t="n">
        <v>12076</v>
      </c>
      <c r="N880" t="n">
        <v>62.9</v>
      </c>
      <c r="O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  <c r="I881" t="n">
        <v>2025</v>
      </c>
      <c r="J881" t="inlineStr">
        <is>
          <t>VICTORIA</t>
        </is>
      </c>
      <c r="K881" t="inlineStr">
        <is>
          <t>AAC BRANDON (BW 932)</t>
        </is>
      </c>
      <c r="L881" t="n">
        <v>14</v>
      </c>
      <c r="M881" t="n">
        <v>3723</v>
      </c>
      <c r="N881" t="n">
        <v>66.59999999999999</v>
      </c>
      <c r="O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  <c r="I882" t="n">
        <v>2025</v>
      </c>
      <c r="J882" t="inlineStr">
        <is>
          <t>VICTORIA</t>
        </is>
      </c>
      <c r="K882" t="inlineStr">
        <is>
          <t>AAC STARBUCK &lt;SECAN&gt;</t>
        </is>
      </c>
      <c r="L882" t="n">
        <v>19</v>
      </c>
      <c r="M882" t="n">
        <v>4205</v>
      </c>
      <c r="N882" t="n">
        <v>72.59999999999999</v>
      </c>
      <c r="O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  <c r="I883" t="n">
        <v>2025</v>
      </c>
      <c r="J883" t="inlineStr">
        <is>
          <t>WALLACE-WOODWORTH</t>
        </is>
      </c>
      <c r="K883" t="inlineStr">
        <is>
          <t>AAC BRANDON (BW 932)</t>
        </is>
      </c>
      <c r="L883" t="n">
        <v>41</v>
      </c>
      <c r="M883" t="n">
        <v>15287</v>
      </c>
      <c r="N883" t="n">
        <v>64.90000000000001</v>
      </c>
      <c r="O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  <c r="I884" t="n">
        <v>2025</v>
      </c>
      <c r="J884" t="inlineStr">
        <is>
          <t>WALLACE-WOODWORTH</t>
        </is>
      </c>
      <c r="K884" t="inlineStr">
        <is>
          <t>AAC STARBUCK &lt;SECAN&gt;</t>
        </is>
      </c>
      <c r="L884" t="n">
        <v>56</v>
      </c>
      <c r="M884" t="n">
        <v>22242</v>
      </c>
      <c r="N884" t="n">
        <v>66.59999999999999</v>
      </c>
      <c r="O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  <c r="I885" t="n">
        <v>2025</v>
      </c>
      <c r="J885" t="inlineStr">
        <is>
          <t>WEST ST. PAUL</t>
        </is>
      </c>
      <c r="K885" t="inlineStr">
        <is>
          <t>AAC STARBUCK &lt;SECAN&gt;</t>
        </is>
      </c>
      <c r="L885" t="n">
        <v>4</v>
      </c>
      <c r="M885" t="n">
        <v>1932</v>
      </c>
      <c r="N885" t="n">
        <v>59.3</v>
      </c>
      <c r="O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  <c r="I886" t="n">
        <v>2025</v>
      </c>
      <c r="J886" t="inlineStr">
        <is>
          <t>WESTLAKE-GLADSTONE</t>
        </is>
      </c>
      <c r="K886" t="inlineStr">
        <is>
          <t>AAC BRANDON (BW 932)</t>
        </is>
      </c>
      <c r="L886" t="n">
        <v>42</v>
      </c>
      <c r="M886" t="n">
        <v>26701</v>
      </c>
      <c r="N886" t="n">
        <v>64.09999999999999</v>
      </c>
      <c r="O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  <c r="I887" t="n">
        <v>2025</v>
      </c>
      <c r="J887" t="inlineStr">
        <is>
          <t>WESTLAKE-GLADSTONE</t>
        </is>
      </c>
      <c r="K887" t="inlineStr">
        <is>
          <t>AAC STARBUCK &lt;SECAN&gt;</t>
        </is>
      </c>
      <c r="L887" t="n">
        <v>35</v>
      </c>
      <c r="M887" t="n">
        <v>17888</v>
      </c>
      <c r="N887" t="n">
        <v>67.5</v>
      </c>
      <c r="O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  <c r="I888" t="n">
        <v>2025</v>
      </c>
      <c r="J888" t="inlineStr">
        <is>
          <t>WHITEHEAD</t>
        </is>
      </c>
      <c r="K888" t="inlineStr">
        <is>
          <t>AAC BRANDON (BW 932)</t>
        </is>
      </c>
      <c r="L888" t="n">
        <v>18</v>
      </c>
      <c r="M888" t="n">
        <v>10067</v>
      </c>
      <c r="N888" t="n">
        <v>62.5</v>
      </c>
      <c r="O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  <c r="I889" t="n">
        <v>2025</v>
      </c>
      <c r="J889" t="inlineStr">
        <is>
          <t>WHITEHEAD</t>
        </is>
      </c>
      <c r="K889" t="inlineStr">
        <is>
          <t>AAC STARBUCK &lt;SECAN&gt;</t>
        </is>
      </c>
      <c r="L889" t="n">
        <v>10</v>
      </c>
      <c r="M889" t="n">
        <v>3843</v>
      </c>
      <c r="N889" t="n">
        <v>63.5</v>
      </c>
      <c r="O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  <c r="I890" t="n">
        <v>2025</v>
      </c>
      <c r="J890" t="inlineStr">
        <is>
          <t>WHITEMOUTH</t>
        </is>
      </c>
      <c r="K890" t="inlineStr">
        <is>
          <t>AAC BRANDON (BW 932)</t>
        </is>
      </c>
      <c r="L890" t="n">
        <v>4</v>
      </c>
      <c r="M890" t="n">
        <v>948</v>
      </c>
      <c r="N890" t="n">
        <v>69</v>
      </c>
      <c r="O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  <c r="I891" t="n">
        <v>2025</v>
      </c>
      <c r="J891" t="inlineStr">
        <is>
          <t>WOODLANDS</t>
        </is>
      </c>
      <c r="K891" t="inlineStr">
        <is>
          <t>AAC BRANDON (BW 932)</t>
        </is>
      </c>
      <c r="L891" t="n">
        <v>13</v>
      </c>
      <c r="M891" t="n">
        <v>4719</v>
      </c>
      <c r="N891" t="n">
        <v>56.4</v>
      </c>
      <c r="O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  <c r="I892" t="n">
        <v>2025</v>
      </c>
      <c r="J892" t="inlineStr">
        <is>
          <t>WOODLANDS</t>
        </is>
      </c>
      <c r="K892" t="inlineStr">
        <is>
          <t>AAC STARBUCK &lt;SECAN&gt;</t>
        </is>
      </c>
      <c r="L892" t="n">
        <v>41</v>
      </c>
      <c r="M892" t="n">
        <v>14849</v>
      </c>
      <c r="N892" t="n">
        <v>56.2</v>
      </c>
      <c r="O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  <c r="I893" t="n">
        <v>2025</v>
      </c>
      <c r="J893" t="inlineStr">
        <is>
          <t>YELLOWHEAD</t>
        </is>
      </c>
      <c r="K893" t="inlineStr">
        <is>
          <t>AAC BRANDON (BW 932)</t>
        </is>
      </c>
      <c r="L893" t="n">
        <v>8</v>
      </c>
      <c r="M893" t="n">
        <v>1714.1</v>
      </c>
      <c r="N893" t="n">
        <v>56.2</v>
      </c>
      <c r="O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  <c r="I894" t="n">
        <v>2025</v>
      </c>
      <c r="J894" t="inlineStr">
        <is>
          <t>YELLOWHEAD</t>
        </is>
      </c>
      <c r="K894" t="inlineStr">
        <is>
          <t>AAC STARBUCK &lt;SECAN&gt;</t>
        </is>
      </c>
      <c r="L894" t="n">
        <v>22</v>
      </c>
      <c r="M894" t="n">
        <v>8835</v>
      </c>
      <c r="N894" t="n">
        <v>68.8</v>
      </c>
      <c r="O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</row>
  </sheetData>
  <autoFilter ref="A1:G2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J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23" customWidth="1" min="3" max="3"/>
    <col width="14" customWidth="1" min="4" max="4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7" t="inlineStr">
        <is>
          <t>Question 40 — Average Yield of Two Varieties by Year</t>
        </is>
      </c>
    </row>
    <row r="2"/>
    <row r="3">
      <c r="A3" s="3" t="inlineStr">
        <is>
          <t>Average Yield (bu/ac)</t>
        </is>
      </c>
      <c r="B3" s="3" t="inlineStr">
        <is>
          <t>Variety</t>
        </is>
      </c>
      <c r="F3" s="1" t="inlineStr">
        <is>
          <t>Answer to part (b)</t>
        </is>
      </c>
    </row>
    <row r="4" ht="25" customHeight="1">
      <c r="A4" s="3" t="inlineStr">
        <is>
          <t>Year</t>
        </is>
      </c>
      <c r="B4" s="4" t="inlineStr">
        <is>
          <t>AAC BRANDON (BW 932)</t>
        </is>
      </c>
      <c r="C4" s="4" t="inlineStr">
        <is>
          <t>AAC STARBUCK &lt;SECAN&gt;</t>
        </is>
      </c>
      <c r="D4" s="4" t="inlineStr">
        <is>
          <t>Grand Total</t>
        </is>
      </c>
      <c r="F4" s="8" t="inlineStr">
        <is>
          <t>AAC STARBUCK &lt;SECAN&gt; had the higher average yield in every year from 2020 through 2025.</t>
        </is>
      </c>
    </row>
    <row r="5" ht="25" customHeight="1">
      <c r="A5" t="inlineStr">
        <is>
          <t>2020</t>
        </is>
      </c>
      <c r="B5" s="5" t="n">
        <v>62.48936170212766</v>
      </c>
      <c r="C5" s="9" t="n">
        <v>70.67999999999999</v>
      </c>
      <c r="D5" s="6" t="n">
        <v>62.9030303030303</v>
      </c>
    </row>
    <row r="6" ht="25" customHeight="1">
      <c r="A6" t="inlineStr">
        <is>
          <t>2021</t>
        </is>
      </c>
      <c r="B6" s="5" t="n">
        <v>49.13666666666666</v>
      </c>
      <c r="C6" s="9" t="n">
        <v>51.30597014925373</v>
      </c>
      <c r="D6" s="6" t="n">
        <v>50.0624203821656</v>
      </c>
    </row>
    <row r="7">
      <c r="A7" t="inlineStr">
        <is>
          <t>2022</t>
        </is>
      </c>
      <c r="B7" s="5" t="n">
        <v>57.86896551724139</v>
      </c>
      <c r="C7" s="9" t="n">
        <v>61.92162162162162</v>
      </c>
      <c r="D7" s="6" t="n">
        <v>59.73167701863353</v>
      </c>
    </row>
    <row r="8">
      <c r="A8" t="inlineStr">
        <is>
          <t>2023</t>
        </is>
      </c>
      <c r="B8" s="5" t="n">
        <v>60.32023809523809</v>
      </c>
      <c r="C8" s="9" t="n">
        <v>63.76973684210526</v>
      </c>
      <c r="D8" s="6" t="n">
        <v>61.95874999999999</v>
      </c>
    </row>
    <row r="9">
      <c r="A9" t="inlineStr">
        <is>
          <t>2024</t>
        </is>
      </c>
      <c r="B9" s="5" t="n">
        <v>62.32409638554216</v>
      </c>
      <c r="C9" s="9" t="n">
        <v>66.24025974025975</v>
      </c>
      <c r="D9" s="6" t="n">
        <v>64.20874999999999</v>
      </c>
    </row>
    <row r="10">
      <c r="A10" t="inlineStr">
        <is>
          <t>2025</t>
        </is>
      </c>
      <c r="B10" s="5" t="n">
        <v>66.3358024691358</v>
      </c>
      <c r="C10" s="9" t="n">
        <v>68.41199999999999</v>
      </c>
      <c r="D10" s="6" t="n">
        <v>67.33397435897436</v>
      </c>
    </row>
    <row r="11">
      <c r="A11" s="3" t="inlineStr">
        <is>
          <t>Grand Total</t>
        </is>
      </c>
      <c r="B11" s="6" t="n">
        <v>59.62215799614644</v>
      </c>
      <c r="C11" s="6" t="n">
        <v>62.70320855614973</v>
      </c>
      <c r="D11" s="6" t="n">
        <v>60.91254199328107</v>
      </c>
    </row>
  </sheetData>
  <mergeCells count="2">
    <mergeCell ref="F4:J6"/>
    <mergeCell ref="F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2026-09-02T20:26:08Z</dcterms:created>
  <dcterms:modified xmlns:dcterms="http://purl.org/dc/terms/" xmlns:xsi="http://www.w3.org/2001/XMLSchema-instance" xsi:type="dcterms:W3CDTF">2026-09-02T20:26:09Z</dcterms:modified>
</cp:coreProperties>
</file>