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'Data'!$A$1:$G$2399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421" r:id="rId1">
  <cacheSource type="worksheet">
    <worksheetSource ref="I1:O422" sheet="Data"/>
  </cacheSource>
  <cacheFields count="7">
    <cacheField name="Year" uniqueList="1" numFmtId="0" sqlType="0" hierarchy="0" level="0" databaseField="1">
      <sharedItems count="0" containsNumber="1" containsSemiMixedTypes="0" containsString="0" minValue="2024" maxValue="2024"/>
    </cacheField>
    <cacheField name="Municipality" uniqueList="1" numFmtId="0" sqlType="0" hierarchy="0" level="0" databaseField="1">
      <sharedItems count="91">
        <s v="LOUISE"/>
        <s v="RHINELAND"/>
        <s v="MORRIS"/>
        <s v="PEMBINA"/>
        <s v="ROLAND"/>
        <s v="CARTIER"/>
        <s v="BOISSEVAIN-MORTON"/>
        <s v="DESALABERRY"/>
        <s v="MONTCALM"/>
        <s v="SWAN VALLEY WEST"/>
        <s v="EMERSON-FRANKLIN"/>
        <s v="STE. ANNE"/>
        <s v="RUSSELL-BINSCARTH"/>
        <s v="MACDONALD"/>
        <s v="KILLARNEY-TURTLE MTN"/>
        <s v="ALEXANDER"/>
        <s v="ARGYLE"/>
        <s v="ST. FRANCIS XAVIER"/>
        <s v="MINITONAS-BOWSMAN"/>
        <s v="RITCHOT"/>
        <s v="STANLEY"/>
        <s v="THOMPSON"/>
        <s v="NORFOLK-TREHERNE"/>
        <s v="GREY"/>
        <s v="HILLSBURG-ROBLIN-SHELL RIVER"/>
        <s v="BRENDA-WASKADA"/>
        <s v="ROSEDALE"/>
        <s v="HAMIOTA"/>
        <s v="DUFFERIN"/>
        <s v="RIVERDALE"/>
        <s v="DELORAINE-WINCHESTER"/>
        <s v="HEADINGLEY"/>
        <s v="SOURIS-GLENWOOD"/>
        <s v="HANOVER"/>
        <s v="LORNE"/>
        <s v="GRASSLAND"/>
        <s v="YELLOWHEAD"/>
        <s v="ELTON"/>
        <s v="ELLICE-ARCHIE"/>
        <s v="CARTWRIGHT-ROBLIN"/>
        <s v="VICTORIA"/>
        <s v="LAC DU BONNET"/>
        <s v="PORTAGE LA PRAIRIE"/>
        <s v="ROCKWOOD"/>
        <s v="PRAIRIE VIEW"/>
        <s v="OAKVIEW"/>
        <s v="OAKLAND-WAWANESA"/>
        <s v="ROSSER"/>
        <s v="PRAIRIE LAKES"/>
        <s v="MOSSEY RIVER"/>
        <s v="RIDING MOUNTAIN WEST"/>
        <s v="WHITEMOUTH"/>
        <s v="SPRINGFIELD"/>
        <s v="GLENELLA-LANSDOWNE"/>
        <s v="CORNWALLIS"/>
        <s v="GLENBORO-SOUTH CYPRESS"/>
        <s v="STE. ROSE"/>
        <s v="WHITEHEAD"/>
        <s v="MOUNTAIN"/>
        <s v="BROKENHEAD"/>
        <s v="NORTH CYPRESS-LANGFORD"/>
        <s v="WINNIPEG"/>
        <s v="TWO BORDERS"/>
        <s v="WESTLAKE-GLADSTONE"/>
        <s v="MINTO-ODANAH"/>
        <s v="HARRISON PARK"/>
        <s v="TACHE"/>
        <s v="KELSEY"/>
        <s v="ROSSBURN"/>
        <s v="WOODLANDS"/>
        <s v="SIFTON"/>
        <s v="WALLACE-WOODWORTH"/>
        <s v="ST. ANDREWS"/>
        <s v="ST. CLEMENTS"/>
        <s v="LAKESHORE"/>
        <s v="NORTH NORFOLK"/>
        <s v="GIMLI"/>
        <s v="WEST ST. PAUL"/>
        <s v="ALONSA"/>
        <s v="PIPESTONE"/>
        <s v="GILBERT PLAINS"/>
        <s v="GRANDVIEW"/>
        <s v="WEST INTERLAKE"/>
        <s v="CLANWILLIAM-ERICKSON"/>
        <s v="BIFROST-RIVERTON"/>
        <s v="DAUPHIN"/>
        <s v="MCCREARY"/>
        <s v="GRAHAMDALE"/>
        <s v="PINEY"/>
        <s v="FISHER"/>
        <s v="ETHELBERT"/>
      </sharedItems>
    </cacheField>
    <cacheField name="Variety" uniqueList="1" numFmtId="0" sqlType="0" hierarchy="0" level="0" databaseField="1">
      <sharedItems count="0"/>
    </cacheField>
    <cacheField name="Farms" uniqueList="1" numFmtId="0" sqlType="0" hierarchy="0" level="0" databaseField="1">
      <sharedItems count="0" containsNumber="1" containsSemiMixedTypes="0" containsString="0" minValue="3" maxValue="86"/>
    </cacheField>
    <cacheField name="Acres" uniqueList="1" numFmtId="0" sqlType="0" hierarchy="0" level="0" databaseField="1">
      <sharedItems count="0" containsNumber="1" containsSemiMixedTypes="0" containsString="0" minValue="527" maxValue="51923"/>
    </cacheField>
    <cacheField name="Yield_bu_ac" uniqueList="1" numFmtId="0" sqlType="0" hierarchy="0" level="0" databaseField="1">
      <sharedItems count="0" containsNumber="1" containsSemiMixedTypes="0" containsString="0" minValue="18.3" maxValue="92.7"/>
    </cacheField>
    <cacheField name="Reported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421">
  <r>
    <n v="2024"/>
    <x v="15"/>
    <s v="AAC BRANDON (BW 932)"/>
    <n v="3"/>
    <n v="657"/>
    <n v="69.3"/>
    <s v="TRUE"/>
  </r>
  <r>
    <n v="2024"/>
    <x v="15"/>
    <s v="AAC ELIE(BW931)"/>
    <n v="3"/>
    <n v="2105"/>
    <n v="79.8"/>
    <s v="TRUE"/>
  </r>
  <r>
    <n v="2024"/>
    <x v="15"/>
    <s v="AAC STARBUCK &lt;SECAN&gt;"/>
    <n v="3"/>
    <n v="1365"/>
    <n v="69.8"/>
    <s v="TRUE"/>
  </r>
  <r>
    <n v="2024"/>
    <x v="15"/>
    <s v="AAC VIEWFIELD &lt;FP GENETICS&gt;|BW965| EXP"/>
    <n v="3"/>
    <n v="1219"/>
    <n v="67.2"/>
    <s v="TRUE"/>
  </r>
  <r>
    <n v="2024"/>
    <x v="78"/>
    <s v="AAC BRANDON (BW 932)"/>
    <n v="10"/>
    <n v="3510"/>
    <n v="51.1"/>
    <s v="TRUE"/>
  </r>
  <r>
    <n v="2024"/>
    <x v="78"/>
    <s v="AAC HOCKLEY |BW5044|"/>
    <n v="5"/>
    <n v="3260"/>
    <n v="67.2"/>
    <s v="TRUE"/>
  </r>
  <r>
    <n v="2024"/>
    <x v="78"/>
    <s v="AAC REDBERRY"/>
    <n v="3"/>
    <n v="1028"/>
    <n v="48.4"/>
    <s v="TRUE"/>
  </r>
  <r>
    <n v="2024"/>
    <x v="16"/>
    <s v="AAC BRANDON (BW 932)"/>
    <n v="53"/>
    <n v="20613.2"/>
    <n v="64.59999999999999"/>
    <s v="TRUE"/>
  </r>
  <r>
    <n v="2024"/>
    <x v="16"/>
    <s v="AAC HOCKLEY |BW5044|"/>
    <n v="6"/>
    <n v="1255"/>
    <n v="71.8"/>
    <s v="TRUE"/>
  </r>
  <r>
    <n v="2024"/>
    <x v="16"/>
    <s v="AAC HODGE |BW1069|"/>
    <n v="3"/>
    <n v="709"/>
    <n v="71.59999999999999"/>
    <s v="TRUE"/>
  </r>
  <r>
    <n v="2024"/>
    <x v="16"/>
    <s v="AAC STARBUCK &lt;SECAN&gt;"/>
    <n v="22"/>
    <n v="7857.5"/>
    <n v="71.3"/>
    <s v="TRUE"/>
  </r>
  <r>
    <n v="2024"/>
    <x v="16"/>
    <s v="SY MANNESS"/>
    <n v="6"/>
    <n v="885"/>
    <n v="76.8"/>
    <s v="TRUE"/>
  </r>
  <r>
    <n v="2024"/>
    <x v="84"/>
    <s v="AAC BRANDON (BW 932)"/>
    <n v="16"/>
    <n v="5264"/>
    <n v="46.1"/>
    <s v="TRUE"/>
  </r>
  <r>
    <n v="2024"/>
    <x v="84"/>
    <s v="AAC BROADACRES &lt;PROVEN&gt;"/>
    <n v="3"/>
    <n v="607"/>
    <n v="42.4"/>
    <s v="TRUE"/>
  </r>
  <r>
    <n v="2024"/>
    <x v="84"/>
    <s v="AAC HOCKLEY |BW5044|"/>
    <n v="17"/>
    <n v="4471"/>
    <n v="50.8"/>
    <s v="TRUE"/>
  </r>
  <r>
    <n v="2024"/>
    <x v="84"/>
    <s v="AAC STARBUCK &lt;SECAN&gt;"/>
    <n v="3"/>
    <n v="1255"/>
    <n v="63.5"/>
    <s v="TRUE"/>
  </r>
  <r>
    <n v="2024"/>
    <x v="84"/>
    <s v="AAC VIEWFIELD &lt;FP GENETICS&gt;|BW965| EXP"/>
    <n v="7"/>
    <n v="1846"/>
    <n v="54.7"/>
    <s v="TRUE"/>
  </r>
  <r>
    <n v="2024"/>
    <x v="84"/>
    <s v="CS DAYBREAK &lt;CANTERRA&gt;"/>
    <n v="6"/>
    <n v="1174"/>
    <n v="47"/>
    <s v="TRUE"/>
  </r>
  <r>
    <n v="2024"/>
    <x v="84"/>
    <s v="SY MANNESS"/>
    <n v="24"/>
    <n v="6916"/>
    <n v="58.5"/>
    <s v="TRUE"/>
  </r>
  <r>
    <n v="2024"/>
    <x v="6"/>
    <s v="AAC BRANDON (BW 932)"/>
    <n v="19"/>
    <n v="8766"/>
    <n v="72.8"/>
    <s v="TRUE"/>
  </r>
  <r>
    <n v="2024"/>
    <x v="6"/>
    <s v="AAC HOCKLEY |BW5044|"/>
    <n v="3"/>
    <n v="730"/>
    <n v="74.59999999999999"/>
    <s v="TRUE"/>
  </r>
  <r>
    <n v="2024"/>
    <x v="6"/>
    <s v="AAC HODGE |BW1069|"/>
    <n v="13"/>
    <n v="5515"/>
    <n v="75.59999999999999"/>
    <s v="TRUE"/>
  </r>
  <r>
    <n v="2024"/>
    <x v="6"/>
    <s v="AAC STARBUCK &lt;SECAN&gt;"/>
    <n v="12"/>
    <n v="6257"/>
    <n v="75.59999999999999"/>
    <s v="TRUE"/>
  </r>
  <r>
    <n v="2024"/>
    <x v="6"/>
    <s v="AAC WHEATLAND &lt;SECAN&gt;"/>
    <n v="31"/>
    <n v="17316"/>
    <n v="76.5"/>
    <s v="TRUE"/>
  </r>
  <r>
    <n v="2024"/>
    <x v="25"/>
    <s v="AAC BRANDON (BW 932)"/>
    <n v="47"/>
    <n v="32843"/>
    <n v="65.90000000000001"/>
    <s v="TRUE"/>
  </r>
  <r>
    <n v="2024"/>
    <x v="25"/>
    <s v="AAC ELIE(BW931)"/>
    <n v="11"/>
    <n v="5405"/>
    <n v="62.5"/>
    <s v="TRUE"/>
  </r>
  <r>
    <n v="2024"/>
    <x v="25"/>
    <s v="AAC STARBUCK &lt;SECAN&gt;"/>
    <n v="6"/>
    <n v="2325"/>
    <n v="77"/>
    <s v="TRUE"/>
  </r>
  <r>
    <n v="2024"/>
    <x v="25"/>
    <s v="AAC WHEATLAND &lt;SECAN&gt;"/>
    <n v="14"/>
    <n v="6033"/>
    <n v="73.09999999999999"/>
    <s v="TRUE"/>
  </r>
  <r>
    <n v="2024"/>
    <x v="59"/>
    <s v="AAC BRANDON (BW 932)"/>
    <n v="11"/>
    <n v="2840"/>
    <n v="59.3"/>
    <s v="TRUE"/>
  </r>
  <r>
    <n v="2024"/>
    <x v="59"/>
    <s v="AAC BROADACRES &lt;PROVEN&gt;"/>
    <n v="3"/>
    <n v="587"/>
    <n v="53"/>
    <s v="TRUE"/>
  </r>
  <r>
    <n v="2024"/>
    <x v="59"/>
    <s v="AAC HOCKLEY |BW5044|"/>
    <n v="12"/>
    <n v="1964"/>
    <n v="67.59999999999999"/>
    <s v="TRUE"/>
  </r>
  <r>
    <n v="2024"/>
    <x v="59"/>
    <s v="AAC REDBERRY"/>
    <n v="3"/>
    <n v="580"/>
    <n v="53.8"/>
    <s v="TRUE"/>
  </r>
  <r>
    <n v="2024"/>
    <x v="59"/>
    <s v="AAC STARBUCK &lt;SECAN&gt;"/>
    <n v="6"/>
    <n v="3541"/>
    <n v="71"/>
    <s v="TRUE"/>
  </r>
  <r>
    <n v="2024"/>
    <x v="59"/>
    <s v="AAC VIEWFIELD &lt;FP GENETICS&gt;|BW965| EXP"/>
    <n v="29"/>
    <n v="10448"/>
    <n v="65.40000000000001"/>
    <s v="TRUE"/>
  </r>
  <r>
    <n v="2024"/>
    <x v="59"/>
    <s v="BOLLES &lt;SEED DEPOT&gt;"/>
    <n v="3"/>
    <n v="804"/>
    <n v="60.7"/>
    <s v="TRUE"/>
  </r>
  <r>
    <n v="2024"/>
    <x v="5"/>
    <s v="AAC BRANDON (BW 932)"/>
    <n v="23"/>
    <n v="9332"/>
    <n v="67.59999999999999"/>
    <s v="TRUE"/>
  </r>
  <r>
    <n v="2024"/>
    <x v="5"/>
    <s v="AAC HOCKLEY |BW5044|"/>
    <n v="8"/>
    <n v="3316"/>
    <n v="69.40000000000001"/>
    <s v="TRUE"/>
  </r>
  <r>
    <n v="2024"/>
    <x v="5"/>
    <s v="AAC STARBUCK &lt;SECAN&gt;"/>
    <n v="20"/>
    <n v="9338"/>
    <n v="72.5"/>
    <s v="TRUE"/>
  </r>
  <r>
    <n v="2024"/>
    <x v="5"/>
    <s v="SY MANNESS"/>
    <n v="3"/>
    <n v="1252"/>
    <n v="91.40000000000001"/>
    <s v="TRUE"/>
  </r>
  <r>
    <n v="2024"/>
    <x v="39"/>
    <s v="AAC BRANDON (BW 932)"/>
    <n v="24"/>
    <n v="8218"/>
    <n v="67.90000000000001"/>
    <s v="TRUE"/>
  </r>
  <r>
    <n v="2024"/>
    <x v="39"/>
    <s v="AAC HOCKLEY |BW5044|"/>
    <n v="3"/>
    <n v="2947"/>
    <n v="61.3"/>
    <s v="TRUE"/>
  </r>
  <r>
    <n v="2024"/>
    <x v="39"/>
    <s v="AAC HODGE |BW1069|"/>
    <n v="5"/>
    <n v="841"/>
    <n v="60.8"/>
    <s v="TRUE"/>
  </r>
  <r>
    <n v="2024"/>
    <x v="39"/>
    <s v="AAC STARBUCK &lt;SECAN&gt;"/>
    <n v="11"/>
    <n v="4613"/>
    <n v="74.2"/>
    <s v="TRUE"/>
  </r>
  <r>
    <n v="2024"/>
    <x v="39"/>
    <s v="AAC WHEATLAND &lt;SECAN&gt;"/>
    <n v="17"/>
    <n v="5123"/>
    <n v="66.8"/>
    <s v="TRUE"/>
  </r>
  <r>
    <n v="2024"/>
    <x v="83"/>
    <s v="AAC BRANDON (BW 932)"/>
    <n v="6"/>
    <n v="1968"/>
    <n v="40.3"/>
    <s v="TRUE"/>
  </r>
  <r>
    <n v="2024"/>
    <x v="83"/>
    <s v="AAC HOCKLEY |BW5044|"/>
    <n v="3"/>
    <n v="1536"/>
    <n v="53.6"/>
    <s v="TRUE"/>
  </r>
  <r>
    <n v="2024"/>
    <x v="83"/>
    <s v="AAC STARBUCK &lt;SECAN&gt;"/>
    <n v="5"/>
    <n v="1450"/>
    <n v="53.2"/>
    <s v="TRUE"/>
  </r>
  <r>
    <n v="2024"/>
    <x v="83"/>
    <s v="AAC WHEATLAND &lt;SECAN&gt;"/>
    <n v="3"/>
    <n v="1614"/>
    <n v="60.9"/>
    <s v="TRUE"/>
  </r>
  <r>
    <n v="2024"/>
    <x v="54"/>
    <s v="AAC BRANDON (BW 932)"/>
    <n v="23"/>
    <n v="7734"/>
    <n v="60.8"/>
    <s v="TRUE"/>
  </r>
  <r>
    <n v="2024"/>
    <x v="54"/>
    <s v="AAC STARBUCK &lt;SECAN&gt;"/>
    <n v="8"/>
    <n v="2520"/>
    <n v="57.2"/>
    <s v="TRUE"/>
  </r>
  <r>
    <n v="2024"/>
    <x v="54"/>
    <s v="AAC WHEATLAND &lt;SECAN&gt;"/>
    <n v="5"/>
    <n v="3138"/>
    <n v="69.90000000000001"/>
    <s v="TRUE"/>
  </r>
  <r>
    <n v="2024"/>
    <x v="85"/>
    <s v="AAC BRANDON (BW 932)"/>
    <n v="43"/>
    <n v="18259.5"/>
    <n v="49.7"/>
    <s v="TRUE"/>
  </r>
  <r>
    <n v="2024"/>
    <x v="85"/>
    <s v="AAC HOCKLEY |BW5044|"/>
    <n v="6"/>
    <n v="1319"/>
    <n v="52.5"/>
    <s v="TRUE"/>
  </r>
  <r>
    <n v="2024"/>
    <x v="85"/>
    <s v="AAC REDBERRY"/>
    <n v="5"/>
    <n v="1333"/>
    <n v="46.4"/>
    <s v="TRUE"/>
  </r>
  <r>
    <n v="2024"/>
    <x v="85"/>
    <s v="AAC STARBUCK &lt;SECAN&gt;"/>
    <n v="25"/>
    <n v="7947"/>
    <n v="53.1"/>
    <s v="TRUE"/>
  </r>
  <r>
    <n v="2024"/>
    <x v="85"/>
    <s v="AAC VIEWFIELD &lt;FP GENETICS&gt;|BW965| EXP"/>
    <n v="7"/>
    <n v="2739"/>
    <n v="49.5"/>
    <s v="TRUE"/>
  </r>
  <r>
    <n v="2024"/>
    <x v="85"/>
    <s v="AAC WHEATLAND &lt;SECAN&gt;"/>
    <n v="15"/>
    <n v="6345"/>
    <n v="49.6"/>
    <s v="TRUE"/>
  </r>
  <r>
    <n v="2024"/>
    <x v="85"/>
    <s v="SY MANNESS"/>
    <n v="14"/>
    <n v="3152"/>
    <n v="61.6"/>
    <s v="TRUE"/>
  </r>
  <r>
    <n v="2024"/>
    <x v="30"/>
    <s v="AAC BRANDON (BW 932)"/>
    <n v="40"/>
    <n v="24659"/>
    <n v="68.09999999999999"/>
    <s v="TRUE"/>
  </r>
  <r>
    <n v="2024"/>
    <x v="30"/>
    <s v="AAC ELIE(BW931)"/>
    <n v="4"/>
    <n v="3974"/>
    <n v="75"/>
    <s v="TRUE"/>
  </r>
  <r>
    <n v="2024"/>
    <x v="30"/>
    <s v="AAC HOCKLEY |BW5044|"/>
    <n v="3"/>
    <n v="1045"/>
    <n v="65.5"/>
    <s v="TRUE"/>
  </r>
  <r>
    <n v="2024"/>
    <x v="30"/>
    <s v="AAC STARBUCK &lt;SECAN&gt;"/>
    <n v="4"/>
    <n v="1710"/>
    <n v="64.59999999999999"/>
    <s v="TRUE"/>
  </r>
  <r>
    <n v="2024"/>
    <x v="30"/>
    <s v="AAC WHEATLAND &lt;SECAN&gt;"/>
    <n v="9"/>
    <n v="4344"/>
    <n v="71.2"/>
    <s v="TRUE"/>
  </r>
  <r>
    <n v="2024"/>
    <x v="7"/>
    <s v="AAC BRANDON (BW 932)"/>
    <n v="21"/>
    <n v="9662"/>
    <n v="74.7"/>
    <s v="TRUE"/>
  </r>
  <r>
    <n v="2024"/>
    <x v="7"/>
    <s v="AAC HODGE |BW1069|"/>
    <n v="3"/>
    <n v="939"/>
    <n v="71.5"/>
    <s v="TRUE"/>
  </r>
  <r>
    <n v="2024"/>
    <x v="7"/>
    <s v="AAC STARBUCK &lt;SECAN&gt;"/>
    <n v="20"/>
    <n v="8379"/>
    <n v="78.40000000000001"/>
    <s v="TRUE"/>
  </r>
  <r>
    <n v="2024"/>
    <x v="28"/>
    <s v="AAC BRANDON (BW 932)"/>
    <n v="33"/>
    <n v="8591"/>
    <n v="76.5"/>
    <s v="TRUE"/>
  </r>
  <r>
    <n v="2024"/>
    <x v="28"/>
    <s v="AAC HOCKLEY |BW5044|"/>
    <n v="15"/>
    <n v="4690"/>
    <n v="71.40000000000001"/>
    <s v="TRUE"/>
  </r>
  <r>
    <n v="2024"/>
    <x v="28"/>
    <s v="AAC LEROY VB &lt;ALLIANCE&gt;"/>
    <n v="4"/>
    <n v="1201"/>
    <n v="75.7"/>
    <s v="TRUE"/>
  </r>
  <r>
    <n v="2024"/>
    <x v="28"/>
    <s v="AAC STARBUCK &lt;SECAN&gt;"/>
    <n v="28"/>
    <n v="5941"/>
    <n v="73.2"/>
    <s v="TRUE"/>
  </r>
  <r>
    <n v="2024"/>
    <x v="28"/>
    <s v="AAC WHEATLAND &lt;SECAN&gt;"/>
    <n v="4"/>
    <n v="744"/>
    <n v="65.3"/>
    <s v="TRUE"/>
  </r>
  <r>
    <n v="2024"/>
    <x v="28"/>
    <s v="SY MANNESS"/>
    <n v="4"/>
    <n v="842"/>
    <n v="52.3"/>
    <s v="TRUE"/>
  </r>
  <r>
    <n v="2024"/>
    <x v="38"/>
    <s v="AAC BRANDON (BW 932)"/>
    <n v="5"/>
    <n v="4048"/>
    <n v="58.6"/>
    <s v="TRUE"/>
  </r>
  <r>
    <n v="2024"/>
    <x v="38"/>
    <s v="AAC HOCKLEY |BW5044|"/>
    <n v="4"/>
    <n v="1672"/>
    <n v="79.59999999999999"/>
    <s v="TRUE"/>
  </r>
  <r>
    <n v="2024"/>
    <x v="38"/>
    <s v="AAC HODGE |BW1069|"/>
    <n v="5"/>
    <n v="2242"/>
    <n v="68.90000000000001"/>
    <s v="TRUE"/>
  </r>
  <r>
    <n v="2024"/>
    <x v="38"/>
    <s v="AAC LEROY VB &lt;ALLIANCE&gt;"/>
    <n v="5"/>
    <n v="1322"/>
    <n v="64.7"/>
    <s v="TRUE"/>
  </r>
  <r>
    <n v="2024"/>
    <x v="38"/>
    <s v="AAC STARBUCK &lt;SECAN&gt;"/>
    <n v="13"/>
    <n v="6705"/>
    <n v="69.7"/>
    <s v="TRUE"/>
  </r>
  <r>
    <n v="2024"/>
    <x v="38"/>
    <s v="AAC WHEATLAND &lt;SECAN&gt;"/>
    <n v="14"/>
    <n v="7614"/>
    <n v="60.6"/>
    <s v="TRUE"/>
  </r>
  <r>
    <n v="2024"/>
    <x v="38"/>
    <s v="BOLLES &lt;SEED DEPOT&gt;"/>
    <n v="3"/>
    <n v="882"/>
    <n v="60"/>
    <s v="TRUE"/>
  </r>
  <r>
    <n v="2024"/>
    <x v="38"/>
    <s v="SY MANNESS"/>
    <n v="3"/>
    <n v="1146"/>
    <n v="69.5"/>
    <s v="TRUE"/>
  </r>
  <r>
    <n v="2024"/>
    <x v="37"/>
    <s v="AAC BRANDON (BW 932)"/>
    <n v="36"/>
    <n v="18457"/>
    <n v="66.3"/>
    <s v="TRUE"/>
  </r>
  <r>
    <n v="2024"/>
    <x v="37"/>
    <s v="AAC HODGE |BW1069|"/>
    <n v="4"/>
    <n v="1228"/>
    <n v="60.8"/>
    <s v="TRUE"/>
  </r>
  <r>
    <n v="2024"/>
    <x v="37"/>
    <s v="AAC STARBUCK &lt;SECAN&gt;"/>
    <n v="22"/>
    <n v="12074"/>
    <n v="69.59999999999999"/>
    <s v="TRUE"/>
  </r>
  <r>
    <n v="2024"/>
    <x v="37"/>
    <s v="AAC WHEATLAND &lt;SECAN&gt;"/>
    <n v="4"/>
    <n v="1905"/>
    <n v="70.90000000000001"/>
    <s v="TRUE"/>
  </r>
  <r>
    <n v="2024"/>
    <x v="37"/>
    <s v="SY MANNESS"/>
    <n v="4"/>
    <n v="755"/>
    <n v="66"/>
    <s v="TRUE"/>
  </r>
  <r>
    <n v="2024"/>
    <x v="10"/>
    <s v="AAC BRANDON (BW 932)"/>
    <n v="29"/>
    <n v="15680"/>
    <n v="72"/>
    <s v="TRUE"/>
  </r>
  <r>
    <n v="2024"/>
    <x v="10"/>
    <s v="AAC STARBUCK &lt;SECAN&gt;"/>
    <n v="19"/>
    <n v="7854"/>
    <n v="76.8"/>
    <s v="TRUE"/>
  </r>
  <r>
    <n v="2024"/>
    <x v="10"/>
    <s v="SY MANNESS"/>
    <n v="4"/>
    <n v="1330"/>
    <n v="73.2"/>
    <s v="TRUE"/>
  </r>
  <r>
    <n v="2024"/>
    <x v="90"/>
    <s v="AAC BRANDON (BW 932)"/>
    <n v="3"/>
    <n v="860"/>
    <n v="18.3"/>
    <s v="TRUE"/>
  </r>
  <r>
    <n v="2024"/>
    <x v="90"/>
    <s v="AAC STARBUCK &lt;SECAN&gt;"/>
    <n v="4"/>
    <n v="1207"/>
    <n v="33.9"/>
    <s v="TRUE"/>
  </r>
  <r>
    <n v="2024"/>
    <x v="89"/>
    <s v="AAC BRANDON (BW 932)"/>
    <n v="10"/>
    <n v="1409"/>
    <n v="44.9"/>
    <s v="TRUE"/>
  </r>
  <r>
    <n v="2024"/>
    <x v="89"/>
    <s v="AAC HOCKLEY |BW5044|"/>
    <n v="9"/>
    <n v="2602"/>
    <n v="56"/>
    <s v="TRUE"/>
  </r>
  <r>
    <n v="2024"/>
    <x v="89"/>
    <s v="CS DAYBREAK &lt;CANTERRA&gt;"/>
    <n v="3"/>
    <n v="1064"/>
    <n v="24.7"/>
    <s v="TRUE"/>
  </r>
  <r>
    <n v="2024"/>
    <x v="80"/>
    <s v="AAC BRANDON (BW 932)"/>
    <n v="22"/>
    <n v="7312"/>
    <n v="50.9"/>
    <s v="TRUE"/>
  </r>
  <r>
    <n v="2024"/>
    <x v="80"/>
    <s v="AAC HOCKLEY |BW5044|"/>
    <n v="19"/>
    <n v="6152"/>
    <n v="58.7"/>
    <s v="TRUE"/>
  </r>
  <r>
    <n v="2024"/>
    <x v="80"/>
    <s v="AAC REDBERRY"/>
    <n v="18"/>
    <n v="15553"/>
    <n v="51.2"/>
    <s v="TRUE"/>
  </r>
  <r>
    <n v="2024"/>
    <x v="80"/>
    <s v="AAC STARBUCK &lt;SECAN&gt;"/>
    <n v="8"/>
    <n v="3906"/>
    <n v="56.3"/>
    <s v="TRUE"/>
  </r>
  <r>
    <n v="2024"/>
    <x v="80"/>
    <s v="AAC VIEWFIELD &lt;FP GENETICS&gt;|BW965| EXP"/>
    <n v="15"/>
    <n v="6754"/>
    <n v="55.3"/>
    <s v="TRUE"/>
  </r>
  <r>
    <n v="2024"/>
    <x v="80"/>
    <s v="AAC WHEATLAND &lt;SECAN&gt;"/>
    <n v="13"/>
    <n v="4646"/>
    <n v="50.6"/>
    <s v="TRUE"/>
  </r>
  <r>
    <n v="2024"/>
    <x v="76"/>
    <s v="AAC BRANDON (BW 932)"/>
    <n v="7"/>
    <n v="2989"/>
    <n v="56.1"/>
    <s v="TRUE"/>
  </r>
  <r>
    <n v="2024"/>
    <x v="55"/>
    <s v="AAC BRANDON (BW 932)"/>
    <n v="25"/>
    <n v="5973.1"/>
    <n v="65.5"/>
    <s v="TRUE"/>
  </r>
  <r>
    <n v="2024"/>
    <x v="55"/>
    <s v="AAC HODGE |BW1069|"/>
    <n v="3"/>
    <n v="527"/>
    <n v="56"/>
    <s v="TRUE"/>
  </r>
  <r>
    <n v="2024"/>
    <x v="55"/>
    <s v="AAC STARBUCK &lt;SECAN&gt;"/>
    <n v="7"/>
    <n v="1006"/>
    <n v="66.3"/>
    <s v="TRUE"/>
  </r>
  <r>
    <n v="2024"/>
    <x v="53"/>
    <s v="AAC BRANDON (BW 932)"/>
    <n v="36"/>
    <n v="16805"/>
    <n v="60.2"/>
    <s v="TRUE"/>
  </r>
  <r>
    <n v="2024"/>
    <x v="53"/>
    <s v="AAC HOCKLEY |BW5044|"/>
    <n v="10"/>
    <n v="3629"/>
    <n v="61.9"/>
    <s v="TRUE"/>
  </r>
  <r>
    <n v="2024"/>
    <x v="53"/>
    <s v="AAC HODGE |BW1069|"/>
    <n v="4"/>
    <n v="1265"/>
    <n v="68.59999999999999"/>
    <s v="TRUE"/>
  </r>
  <r>
    <n v="2024"/>
    <x v="53"/>
    <s v="AAC REDBERRY"/>
    <n v="4"/>
    <n v="1597"/>
    <n v="56.5"/>
    <s v="TRUE"/>
  </r>
  <r>
    <n v="2024"/>
    <x v="53"/>
    <s v="AAC STARBUCK &lt;SECAN&gt;"/>
    <n v="25"/>
    <n v="8782"/>
    <n v="66.8"/>
    <s v="TRUE"/>
  </r>
  <r>
    <n v="2024"/>
    <x v="87"/>
    <s v="AAC HOCKLEY |BW5044|"/>
    <n v="4"/>
    <n v="1330"/>
    <n v="46.3"/>
    <s v="TRUE"/>
  </r>
  <r>
    <n v="2024"/>
    <x v="87"/>
    <s v="AAC STARBUCK &lt;SECAN&gt;"/>
    <n v="3"/>
    <n v="1231"/>
    <n v="45.8"/>
    <s v="TRUE"/>
  </r>
  <r>
    <n v="2024"/>
    <x v="81"/>
    <s v="AAC BRANDON (BW 932)"/>
    <n v="26"/>
    <n v="12512"/>
    <n v="53.1"/>
    <s v="TRUE"/>
  </r>
  <r>
    <n v="2024"/>
    <x v="81"/>
    <s v="AAC HOCKLEY |BW5044|"/>
    <n v="22"/>
    <n v="8747"/>
    <n v="57.5"/>
    <s v="TRUE"/>
  </r>
  <r>
    <n v="2024"/>
    <x v="81"/>
    <s v="AAC HODGE |BW1069|"/>
    <n v="3"/>
    <n v="855"/>
    <n v="53.7"/>
    <s v="TRUE"/>
  </r>
  <r>
    <n v="2024"/>
    <x v="81"/>
    <s v="AAC REDBERRY"/>
    <n v="7"/>
    <n v="2687"/>
    <n v="29"/>
    <s v="TRUE"/>
  </r>
  <r>
    <n v="2024"/>
    <x v="81"/>
    <s v="AAC STARBUCK &lt;SECAN&gt;"/>
    <n v="9"/>
    <n v="4199"/>
    <n v="68.8"/>
    <s v="TRUE"/>
  </r>
  <r>
    <n v="2024"/>
    <x v="81"/>
    <s v="AAC VIEWFIELD &lt;FP GENETICS&gt;|BW965| EXP"/>
    <n v="14"/>
    <n v="4457"/>
    <n v="61.4"/>
    <s v="TRUE"/>
  </r>
  <r>
    <n v="2024"/>
    <x v="81"/>
    <s v="AAC WHEATLAND &lt;SECAN&gt;"/>
    <n v="22"/>
    <n v="10951"/>
    <n v="52.2"/>
    <s v="TRUE"/>
  </r>
  <r>
    <n v="2024"/>
    <x v="81"/>
    <s v="BOLLES &lt;SEED DEPOT&gt;"/>
    <n v="6"/>
    <n v="2501"/>
    <n v="45.4"/>
    <s v="TRUE"/>
  </r>
  <r>
    <n v="2024"/>
    <x v="81"/>
    <s v="SY MANNESS"/>
    <n v="4"/>
    <n v="1354"/>
    <n v="48.1"/>
    <s v="TRUE"/>
  </r>
  <r>
    <n v="2024"/>
    <x v="35"/>
    <s v="AAC BRANDON (BW 932)"/>
    <n v="51"/>
    <n v="29413.5"/>
    <n v="65.3"/>
    <s v="TRUE"/>
  </r>
  <r>
    <n v="2024"/>
    <x v="35"/>
    <s v="AAC HOCKLEY |BW5044|"/>
    <n v="9"/>
    <n v="4623"/>
    <n v="66.7"/>
    <s v="TRUE"/>
  </r>
  <r>
    <n v="2024"/>
    <x v="35"/>
    <s v="AAC HODGE |BW1069|"/>
    <n v="4"/>
    <n v="1064"/>
    <n v="63.2"/>
    <s v="TRUE"/>
  </r>
  <r>
    <n v="2024"/>
    <x v="35"/>
    <s v="AAC LEROY VB &lt;ALLIANCE&gt;"/>
    <n v="5"/>
    <n v="2723"/>
    <n v="60.4"/>
    <s v="TRUE"/>
  </r>
  <r>
    <n v="2024"/>
    <x v="35"/>
    <s v="AAC STARBUCK &lt;SECAN&gt;"/>
    <n v="10"/>
    <n v="6464"/>
    <n v="74.8"/>
    <s v="TRUE"/>
  </r>
  <r>
    <n v="2024"/>
    <x v="35"/>
    <s v="AAC WHEATLAND &lt;SECAN&gt;"/>
    <n v="29"/>
    <n v="12742"/>
    <n v="74"/>
    <s v="TRUE"/>
  </r>
  <r>
    <n v="2024"/>
    <x v="23"/>
    <s v="AAC BRANDON (BW 932)"/>
    <n v="21"/>
    <n v="6193"/>
    <n v="73.8"/>
    <s v="TRUE"/>
  </r>
  <r>
    <n v="2024"/>
    <x v="23"/>
    <s v="AAC HOCKLEY |BW5044|"/>
    <n v="18"/>
    <n v="5101"/>
    <n v="75.90000000000001"/>
    <s v="TRUE"/>
  </r>
  <r>
    <n v="2024"/>
    <x v="23"/>
    <s v="AAC STARBUCK &lt;SECAN&gt;"/>
    <n v="21"/>
    <n v="7518"/>
    <n v="68.40000000000001"/>
    <s v="TRUE"/>
  </r>
  <r>
    <n v="2024"/>
    <x v="23"/>
    <s v="AAC WHEATLAND &lt;SECAN&gt;"/>
    <n v="10"/>
    <n v="3176.4"/>
    <n v="60.3"/>
    <s v="TRUE"/>
  </r>
  <r>
    <n v="2024"/>
    <x v="23"/>
    <s v="SY MANNESS"/>
    <n v="8"/>
    <n v="2073"/>
    <n v="71.59999999999999"/>
    <s v="TRUE"/>
  </r>
  <r>
    <n v="2024"/>
    <x v="27"/>
    <s v="AAC BRANDON (BW 932)"/>
    <n v="7"/>
    <n v="2258"/>
    <n v="62.7"/>
    <s v="TRUE"/>
  </r>
  <r>
    <n v="2024"/>
    <x v="27"/>
    <s v="AAC HOCKLEY |BW5044|"/>
    <n v="11"/>
    <n v="3228"/>
    <n v="76.09999999999999"/>
    <s v="TRUE"/>
  </r>
  <r>
    <n v="2024"/>
    <x v="27"/>
    <s v="AAC HODGE |BW1069|"/>
    <n v="8"/>
    <n v="1727"/>
    <n v="69.8"/>
    <s v="TRUE"/>
  </r>
  <r>
    <n v="2024"/>
    <x v="27"/>
    <s v="AAC REDBERRY"/>
    <n v="5"/>
    <n v="1455"/>
    <n v="60.9"/>
    <s v="TRUE"/>
  </r>
  <r>
    <n v="2024"/>
    <x v="27"/>
    <s v="AAC STARBUCK &lt;SECAN&gt;"/>
    <n v="24"/>
    <n v="7994"/>
    <n v="71.59999999999999"/>
    <s v="TRUE"/>
  </r>
  <r>
    <n v="2024"/>
    <x v="27"/>
    <s v="AAC WHEATLAND &lt;SECAN&gt;"/>
    <n v="22"/>
    <n v="8489"/>
    <n v="67.5"/>
    <s v="TRUE"/>
  </r>
  <r>
    <n v="2024"/>
    <x v="27"/>
    <s v="SY MANNESS"/>
    <n v="17"/>
    <n v="5960"/>
    <n v="75.09999999999999"/>
    <s v="TRUE"/>
  </r>
  <r>
    <n v="2024"/>
    <x v="33"/>
    <s v="AAC BRANDON (BW 932)"/>
    <n v="23"/>
    <n v="6556"/>
    <n v="69.8"/>
    <s v="TRUE"/>
  </r>
  <r>
    <n v="2024"/>
    <x v="33"/>
    <s v="AAC HOCKLEY |BW5044|"/>
    <n v="5"/>
    <n v="986"/>
    <n v="58.8"/>
    <s v="TRUE"/>
  </r>
  <r>
    <n v="2024"/>
    <x v="33"/>
    <s v="AAC STARBUCK &lt;SECAN&gt;"/>
    <n v="7"/>
    <n v="1007"/>
    <n v="75.09999999999999"/>
    <s v="TRUE"/>
  </r>
  <r>
    <n v="2024"/>
    <x v="65"/>
    <s v="AAC BRANDON (BW 932)"/>
    <n v="8"/>
    <n v="3422"/>
    <n v="55.1"/>
    <s v="TRUE"/>
  </r>
  <r>
    <n v="2024"/>
    <x v="65"/>
    <s v="AAC HOCKLEY |BW5044|"/>
    <n v="12"/>
    <n v="4527"/>
    <n v="63.2"/>
    <s v="TRUE"/>
  </r>
  <r>
    <n v="2024"/>
    <x v="65"/>
    <s v="AAC REDBERRY"/>
    <n v="18"/>
    <n v="5973"/>
    <n v="48.3"/>
    <s v="TRUE"/>
  </r>
  <r>
    <n v="2024"/>
    <x v="65"/>
    <s v="AAC STARBUCK &lt;SECAN&gt;"/>
    <n v="26"/>
    <n v="9787"/>
    <n v="56.7"/>
    <s v="TRUE"/>
  </r>
  <r>
    <n v="2024"/>
    <x v="65"/>
    <s v="AAC WHEATLAND &lt;SECAN&gt;"/>
    <n v="11"/>
    <n v="3921"/>
    <n v="60.6"/>
    <s v="TRUE"/>
  </r>
  <r>
    <n v="2024"/>
    <x v="65"/>
    <s v="SY MANNESS"/>
    <n v="3"/>
    <n v="795"/>
    <n v="75"/>
    <s v="TRUE"/>
  </r>
  <r>
    <n v="2024"/>
    <x v="31"/>
    <s v="AAC BRANDON (BW 932)"/>
    <n v="4"/>
    <n v="2051"/>
    <n v="72.59999999999999"/>
    <s v="TRUE"/>
  </r>
  <r>
    <n v="2024"/>
    <x v="31"/>
    <s v="AAC HOCKLEY |BW5044|"/>
    <n v="3"/>
    <n v="1615"/>
    <n v="71.40000000000001"/>
    <s v="TRUE"/>
  </r>
  <r>
    <n v="2024"/>
    <x v="31"/>
    <s v="AAC STARBUCK &lt;SECAN&gt;"/>
    <n v="6"/>
    <n v="2272"/>
    <n v="61.7"/>
    <s v="TRUE"/>
  </r>
  <r>
    <n v="2024"/>
    <x v="24"/>
    <s v="AAC BRANDON (BW 932)"/>
    <n v="12"/>
    <n v="5227"/>
    <n v="63.4"/>
    <s v="TRUE"/>
  </r>
  <r>
    <n v="2024"/>
    <x v="24"/>
    <s v="AAC HOCKLEY |BW5044|"/>
    <n v="25"/>
    <n v="12018"/>
    <n v="73.90000000000001"/>
    <s v="TRUE"/>
  </r>
  <r>
    <n v="2024"/>
    <x v="24"/>
    <s v="AAC HODGE |BW1069|"/>
    <n v="4"/>
    <n v="4187"/>
    <n v="73.90000000000001"/>
    <s v="TRUE"/>
  </r>
  <r>
    <n v="2024"/>
    <x v="24"/>
    <s v="AAC VIEWFIELD &lt;FP GENETICS&gt;|BW965| EXP"/>
    <n v="7"/>
    <n v="2357"/>
    <n v="68.8"/>
    <s v="TRUE"/>
  </r>
  <r>
    <n v="2024"/>
    <x v="24"/>
    <s v="AAC WHEATLAND &lt;SECAN&gt;"/>
    <n v="29"/>
    <n v="12795"/>
    <n v="71.59999999999999"/>
    <s v="TRUE"/>
  </r>
  <r>
    <n v="2024"/>
    <x v="24"/>
    <s v="SY MANNESS"/>
    <n v="7"/>
    <n v="2900"/>
    <n v="66.2"/>
    <s v="TRUE"/>
  </r>
  <r>
    <n v="2024"/>
    <x v="67"/>
    <s v="AAC HOCKLEY |BW5044|"/>
    <n v="3"/>
    <n v="1130"/>
    <n v="49.6"/>
    <s v="TRUE"/>
  </r>
  <r>
    <n v="2024"/>
    <x v="67"/>
    <s v="AAC REDBERRY"/>
    <n v="7"/>
    <n v="4618"/>
    <n v="69.3"/>
    <s v="TRUE"/>
  </r>
  <r>
    <n v="2024"/>
    <x v="14"/>
    <s v="AAC BRANDON (BW 932)"/>
    <n v="22"/>
    <n v="11367"/>
    <n v="65.90000000000001"/>
    <s v="TRUE"/>
  </r>
  <r>
    <n v="2024"/>
    <x v="14"/>
    <s v="AAC HOCKLEY |BW5044|"/>
    <n v="3"/>
    <n v="675"/>
    <n v="63.6"/>
    <s v="TRUE"/>
  </r>
  <r>
    <n v="2024"/>
    <x v="14"/>
    <s v="AAC HODGE |BW1069|"/>
    <n v="5"/>
    <n v="1853"/>
    <n v="76.5"/>
    <s v="TRUE"/>
  </r>
  <r>
    <n v="2024"/>
    <x v="14"/>
    <s v="AAC STARBUCK &lt;SECAN&gt;"/>
    <n v="16"/>
    <n v="9431"/>
    <n v="76.09999999999999"/>
    <s v="TRUE"/>
  </r>
  <r>
    <n v="2024"/>
    <x v="14"/>
    <s v="AAC WHEATLAND &lt;SECAN&gt;"/>
    <n v="23"/>
    <n v="14385"/>
    <n v="77.5"/>
    <s v="TRUE"/>
  </r>
  <r>
    <n v="2024"/>
    <x v="41"/>
    <s v="AAC BRANDON (BW 932)"/>
    <n v="7"/>
    <n v="1511"/>
    <n v="67.5"/>
    <s v="TRUE"/>
  </r>
  <r>
    <n v="2024"/>
    <x v="41"/>
    <s v="AAC ELIE(BW931)"/>
    <n v="4"/>
    <n v="1265"/>
    <n v="35.7"/>
    <s v="TRUE"/>
  </r>
  <r>
    <n v="2024"/>
    <x v="41"/>
    <s v="AAC HOCKLEY |BW5044|"/>
    <n v="6"/>
    <n v="942"/>
    <n v="70.3"/>
    <s v="TRUE"/>
  </r>
  <r>
    <n v="2024"/>
    <x v="41"/>
    <s v="AAC STARBUCK &lt;SECAN&gt;"/>
    <n v="5"/>
    <n v="2498"/>
    <n v="72.8"/>
    <s v="TRUE"/>
  </r>
  <r>
    <n v="2024"/>
    <x v="41"/>
    <s v="AAC VIEWFIELD &lt;FP GENETICS&gt;|BW965| EXP"/>
    <n v="7"/>
    <n v="3899"/>
    <n v="78.90000000000001"/>
    <s v="TRUE"/>
  </r>
  <r>
    <n v="2024"/>
    <x v="74"/>
    <s v="AAC BRANDON (BW 932)"/>
    <n v="30"/>
    <n v="10379.5"/>
    <n v="56.4"/>
    <s v="TRUE"/>
  </r>
  <r>
    <n v="2024"/>
    <x v="74"/>
    <s v="AAC HOCKLEY |BW5044|"/>
    <n v="4"/>
    <n v="945"/>
    <n v="50.1"/>
    <s v="TRUE"/>
  </r>
  <r>
    <n v="2024"/>
    <x v="74"/>
    <s v="AAC STARBUCK &lt;SECAN&gt;"/>
    <n v="6"/>
    <n v="2608"/>
    <n v="66"/>
    <s v="TRUE"/>
  </r>
  <r>
    <n v="2024"/>
    <x v="34"/>
    <s v="AAC BRANDON (BW 932)"/>
    <n v="86"/>
    <n v="28463.1"/>
    <n v="73.40000000000001"/>
    <s v="TRUE"/>
  </r>
  <r>
    <n v="2024"/>
    <x v="34"/>
    <s v="AAC HOCKLEY |BW5044|"/>
    <n v="3"/>
    <n v="712"/>
    <n v="49.9"/>
    <s v="TRUE"/>
  </r>
  <r>
    <n v="2024"/>
    <x v="34"/>
    <s v="AAC HODGE |BW1069|"/>
    <n v="9"/>
    <n v="1390"/>
    <n v="66.8"/>
    <s v="TRUE"/>
  </r>
  <r>
    <n v="2024"/>
    <x v="34"/>
    <s v="AAC STARBUCK &lt;SECAN&gt;"/>
    <n v="37"/>
    <n v="13107"/>
    <n v="73.09999999999999"/>
    <s v="TRUE"/>
  </r>
  <r>
    <n v="2024"/>
    <x v="34"/>
    <s v="AAC WHEATLAND &lt;SECAN&gt;"/>
    <n v="6"/>
    <n v="1664"/>
    <n v="73.3"/>
    <s v="TRUE"/>
  </r>
  <r>
    <n v="2024"/>
    <x v="34"/>
    <s v="SY MANNESS"/>
    <n v="4"/>
    <n v="761"/>
    <n v="69.59999999999999"/>
    <s v="TRUE"/>
  </r>
  <r>
    <n v="2024"/>
    <x v="0"/>
    <s v="AAC BRANDON (BW 932)"/>
    <n v="70"/>
    <n v="28211"/>
    <n v="78.2"/>
    <s v="TRUE"/>
  </r>
  <r>
    <n v="2024"/>
    <x v="0"/>
    <s v="AAC HOCKLEY |BW5044|"/>
    <n v="4"/>
    <n v="683"/>
    <n v="73.09999999999999"/>
    <s v="TRUE"/>
  </r>
  <r>
    <n v="2024"/>
    <x v="0"/>
    <s v="AAC HODGE |BW1069|"/>
    <n v="4"/>
    <n v="1075"/>
    <n v="68.59999999999999"/>
    <s v="TRUE"/>
  </r>
  <r>
    <n v="2024"/>
    <x v="0"/>
    <s v="AAC STARBUCK &lt;SECAN&gt;"/>
    <n v="43"/>
    <n v="15979"/>
    <n v="78.2"/>
    <s v="TRUE"/>
  </r>
  <r>
    <n v="2024"/>
    <x v="0"/>
    <s v="AAC WHEATLAND &lt;SECAN&gt;"/>
    <n v="19"/>
    <n v="7576"/>
    <n v="86.90000000000001"/>
    <s v="TRUE"/>
  </r>
  <r>
    <n v="2024"/>
    <x v="0"/>
    <s v="SY MANNESS"/>
    <n v="8"/>
    <n v="2971"/>
    <n v="92.7"/>
    <s v="TRUE"/>
  </r>
  <r>
    <n v="2024"/>
    <x v="13"/>
    <s v="AAC BRANDON (BW 932)"/>
    <n v="56"/>
    <n v="25088"/>
    <n v="69.09999999999999"/>
    <s v="TRUE"/>
  </r>
  <r>
    <n v="2024"/>
    <x v="13"/>
    <s v="AAC HOCKLEY |BW5044|"/>
    <n v="26"/>
    <n v="8530"/>
    <n v="73.8"/>
    <s v="TRUE"/>
  </r>
  <r>
    <n v="2024"/>
    <x v="13"/>
    <s v="AAC STARBUCK &lt;SECAN&gt;"/>
    <n v="34"/>
    <n v="16639"/>
    <n v="78"/>
    <s v="TRUE"/>
  </r>
  <r>
    <n v="2024"/>
    <x v="13"/>
    <s v="AAC TISDALE (PT250)"/>
    <n v="3"/>
    <n v="1162"/>
    <n v="54.3"/>
    <s v="TRUE"/>
  </r>
  <r>
    <n v="2024"/>
    <x v="13"/>
    <s v="AAC VIEWFIELD &lt;FP GENETICS&gt;|BW965| EXP"/>
    <n v="6"/>
    <n v="1771"/>
    <n v="77.2"/>
    <s v="TRUE"/>
  </r>
  <r>
    <n v="2024"/>
    <x v="13"/>
    <s v="SY MANNESS"/>
    <n v="21"/>
    <n v="7776"/>
    <n v="84.09999999999999"/>
    <s v="TRUE"/>
  </r>
  <r>
    <n v="2024"/>
    <x v="86"/>
    <s v="AAC BRANDON (BW 932)"/>
    <n v="15"/>
    <n v="7441"/>
    <n v="54.9"/>
    <s v="TRUE"/>
  </r>
  <r>
    <n v="2024"/>
    <x v="86"/>
    <s v="AAC STARBUCK &lt;SECAN&gt;"/>
    <n v="9"/>
    <n v="2895"/>
    <n v="48.4"/>
    <s v="TRUE"/>
  </r>
  <r>
    <n v="2024"/>
    <x v="18"/>
    <s v="AAC BRANDON (BW 932)"/>
    <n v="5"/>
    <n v="5315"/>
    <n v="70.7"/>
    <s v="TRUE"/>
  </r>
  <r>
    <n v="2024"/>
    <x v="18"/>
    <s v="AAC HOCKLEY |BW5044|"/>
    <n v="6"/>
    <n v="1852"/>
    <n v="72.5"/>
    <s v="TRUE"/>
  </r>
  <r>
    <n v="2024"/>
    <x v="18"/>
    <s v="AAC REDBERRY"/>
    <n v="3"/>
    <n v="1077.1"/>
    <n v="51.1"/>
    <s v="TRUE"/>
  </r>
  <r>
    <n v="2024"/>
    <x v="18"/>
    <s v="AAC VIEWFIELD &lt;FP GENETICS&gt;|BW965| EXP"/>
    <n v="62"/>
    <n v="36565"/>
    <n v="77.2"/>
    <s v="TRUE"/>
  </r>
  <r>
    <n v="2024"/>
    <x v="18"/>
    <s v="AAC WHEATLAND &lt;SECAN&gt;"/>
    <n v="11"/>
    <n v="2975"/>
    <n v="73"/>
    <s v="TRUE"/>
  </r>
  <r>
    <n v="2024"/>
    <x v="18"/>
    <s v="SY MANNESS"/>
    <n v="7"/>
    <n v="1419"/>
    <n v="82.3"/>
    <s v="TRUE"/>
  </r>
  <r>
    <n v="2024"/>
    <x v="64"/>
    <s v="AAC BRANDON (BW 932)"/>
    <n v="21"/>
    <n v="5294"/>
    <n v="51.8"/>
    <s v="TRUE"/>
  </r>
  <r>
    <n v="2024"/>
    <x v="64"/>
    <s v="AAC HOCKLEY |BW5044|"/>
    <n v="8"/>
    <n v="2496"/>
    <n v="66.90000000000001"/>
    <s v="TRUE"/>
  </r>
  <r>
    <n v="2024"/>
    <x v="64"/>
    <s v="AAC HODGE |BW1069|"/>
    <n v="4"/>
    <n v="972"/>
    <n v="56.5"/>
    <s v="TRUE"/>
  </r>
  <r>
    <n v="2024"/>
    <x v="64"/>
    <s v="AAC STARBUCK &lt;SECAN&gt;"/>
    <n v="29"/>
    <n v="14376"/>
    <n v="65.7"/>
    <s v="TRUE"/>
  </r>
  <r>
    <n v="2024"/>
    <x v="64"/>
    <s v="AAC WHEATLAND &lt;SECAN&gt;"/>
    <n v="10"/>
    <n v="4669"/>
    <n v="59.7"/>
    <s v="TRUE"/>
  </r>
  <r>
    <n v="2024"/>
    <x v="64"/>
    <s v="SY MANNESS"/>
    <n v="10"/>
    <n v="3220"/>
    <n v="61.8"/>
    <s v="TRUE"/>
  </r>
  <r>
    <n v="2024"/>
    <x v="8"/>
    <s v="AAC BRANDON (BW 932)"/>
    <n v="27"/>
    <n v="8747"/>
    <n v="75.09999999999999"/>
    <s v="TRUE"/>
  </r>
  <r>
    <n v="2024"/>
    <x v="8"/>
    <s v="AAC STARBUCK &lt;SECAN&gt;"/>
    <n v="10"/>
    <n v="2226"/>
    <n v="74.3"/>
    <s v="TRUE"/>
  </r>
  <r>
    <n v="2024"/>
    <x v="2"/>
    <s v="AAC BRANDON (BW 932)"/>
    <n v="57"/>
    <n v="22019.3"/>
    <n v="73.09999999999999"/>
    <s v="TRUE"/>
  </r>
  <r>
    <n v="2024"/>
    <x v="2"/>
    <s v="AAC HOCKLEY |BW5044|"/>
    <n v="6"/>
    <n v="2673"/>
    <n v="76.09999999999999"/>
    <s v="TRUE"/>
  </r>
  <r>
    <n v="2024"/>
    <x v="2"/>
    <s v="AAC STARBUCK &lt;SECAN&gt;"/>
    <n v="21"/>
    <n v="7357"/>
    <n v="74.8"/>
    <s v="TRUE"/>
  </r>
  <r>
    <n v="2024"/>
    <x v="2"/>
    <s v="AAC VIEWFIELD &lt;FP GENETICS&gt;|BW965| EXP"/>
    <n v="15"/>
    <n v="6115"/>
    <n v="75.90000000000001"/>
    <s v="TRUE"/>
  </r>
  <r>
    <n v="2024"/>
    <x v="2"/>
    <s v="SY GABBRO &lt;SYNGENTA&gt;"/>
    <n v="5"/>
    <n v="2227"/>
    <n v="83.40000000000001"/>
    <s v="TRUE"/>
  </r>
  <r>
    <n v="2024"/>
    <x v="2"/>
    <s v="SY MANNESS"/>
    <n v="28"/>
    <n v="5288"/>
    <n v="84.59999999999999"/>
    <s v="TRUE"/>
  </r>
  <r>
    <n v="2024"/>
    <x v="49"/>
    <s v="AAC STARBUCK &lt;SECAN&gt;"/>
    <n v="5"/>
    <n v="1420"/>
    <n v="49.7"/>
    <s v="TRUE"/>
  </r>
  <r>
    <n v="2024"/>
    <x v="49"/>
    <s v="AAC VIEWFIELD &lt;FP GENETICS&gt;|BW965| EXP"/>
    <n v="3"/>
    <n v="1402"/>
    <n v="76.59999999999999"/>
    <s v="TRUE"/>
  </r>
  <r>
    <n v="2024"/>
    <x v="58"/>
    <s v="AAC BRANDON (BW 932)"/>
    <n v="3"/>
    <n v="610"/>
    <n v="36.6"/>
    <s v="TRUE"/>
  </r>
  <r>
    <n v="2024"/>
    <x v="58"/>
    <s v="AAC VIEWFIELD &lt;FP GENETICS&gt;|BW965| EXP"/>
    <n v="29"/>
    <n v="16742"/>
    <n v="74.5"/>
    <s v="TRUE"/>
  </r>
  <r>
    <n v="2024"/>
    <x v="58"/>
    <s v="AAC WHEATLAND &lt;SECAN&gt;"/>
    <n v="5"/>
    <n v="2298"/>
    <n v="63.8"/>
    <s v="TRUE"/>
  </r>
  <r>
    <n v="2024"/>
    <x v="58"/>
    <s v="SY MANNESS"/>
    <n v="3"/>
    <n v="1176"/>
    <n v="71.40000000000001"/>
    <s v="TRUE"/>
  </r>
  <r>
    <n v="2024"/>
    <x v="22"/>
    <s v="AAC BRANDON (BW 932)"/>
    <n v="21"/>
    <n v="9149"/>
    <n v="73.90000000000001"/>
    <s v="TRUE"/>
  </r>
  <r>
    <n v="2024"/>
    <x v="22"/>
    <s v="AAC LEROY VB &lt;ALLIANCE&gt;"/>
    <n v="3"/>
    <n v="961"/>
    <n v="69.8"/>
    <s v="TRUE"/>
  </r>
  <r>
    <n v="2024"/>
    <x v="22"/>
    <s v="AAC STARBUCK &lt;SECAN&gt;"/>
    <n v="11"/>
    <n v="2843"/>
    <n v="64.59999999999999"/>
    <s v="TRUE"/>
  </r>
  <r>
    <n v="2024"/>
    <x v="22"/>
    <s v="AAC WHEATLAND &lt;SECAN&gt;"/>
    <n v="14"/>
    <n v="5433"/>
    <n v="73.7"/>
    <s v="TRUE"/>
  </r>
  <r>
    <n v="2024"/>
    <x v="60"/>
    <s v="AAC BRANDON (BW 932)"/>
    <n v="55"/>
    <n v="37146"/>
    <n v="58.2"/>
    <s v="TRUE"/>
  </r>
  <r>
    <n v="2024"/>
    <x v="60"/>
    <s v="AAC HODGE |BW1069|"/>
    <n v="3"/>
    <n v="854"/>
    <n v="52.7"/>
    <s v="TRUE"/>
  </r>
  <r>
    <n v="2024"/>
    <x v="60"/>
    <s v="AAC STARBUCK &lt;SECAN&gt;"/>
    <n v="36"/>
    <n v="12835.1"/>
    <n v="59.7"/>
    <s v="TRUE"/>
  </r>
  <r>
    <n v="2024"/>
    <x v="60"/>
    <s v="AAC WHEATLAND &lt;SECAN&gt;"/>
    <n v="4"/>
    <n v="3073"/>
    <n v="75.3"/>
    <s v="TRUE"/>
  </r>
  <r>
    <n v="2024"/>
    <x v="75"/>
    <s v="AAC BRANDON (BW 932)"/>
    <n v="33"/>
    <n v="10048"/>
    <n v="56.4"/>
    <s v="TRUE"/>
  </r>
  <r>
    <n v="2024"/>
    <x v="75"/>
    <s v="AAC ELIE(BW931)"/>
    <n v="4"/>
    <n v="1360"/>
    <n v="51.6"/>
    <s v="TRUE"/>
  </r>
  <r>
    <n v="2024"/>
    <x v="75"/>
    <s v="AAC HOCKLEY |BW5044|"/>
    <n v="3"/>
    <n v="1468"/>
    <n v="62.6"/>
    <s v="TRUE"/>
  </r>
  <r>
    <n v="2024"/>
    <x v="75"/>
    <s v="AAC HODGE |BW1069|"/>
    <n v="5"/>
    <n v="656"/>
    <n v="43.5"/>
    <s v="TRUE"/>
  </r>
  <r>
    <n v="2024"/>
    <x v="75"/>
    <s v="AAC STARBUCK &lt;SECAN&gt;"/>
    <n v="12"/>
    <n v="4517"/>
    <n v="54.5"/>
    <s v="TRUE"/>
  </r>
  <r>
    <n v="2024"/>
    <x v="75"/>
    <s v="AAC WHEATLAND &lt;SECAN&gt;"/>
    <n v="5"/>
    <n v="2323"/>
    <n v="59.7"/>
    <s v="TRUE"/>
  </r>
  <r>
    <n v="2024"/>
    <x v="75"/>
    <s v="BOLLES &lt;SEED DEPOT&gt;"/>
    <n v="9"/>
    <n v="4069"/>
    <n v="73.09999999999999"/>
    <s v="TRUE"/>
  </r>
  <r>
    <n v="2024"/>
    <x v="46"/>
    <s v="AAC BRANDON (BW 932)"/>
    <n v="23"/>
    <n v="10028"/>
    <n v="63.6"/>
    <s v="TRUE"/>
  </r>
  <r>
    <n v="2024"/>
    <x v="46"/>
    <s v="AAC HODGE |BW1069|"/>
    <n v="3"/>
    <n v="704"/>
    <n v="52"/>
    <s v="TRUE"/>
  </r>
  <r>
    <n v="2024"/>
    <x v="46"/>
    <s v="AAC STARBUCK &lt;SECAN&gt;"/>
    <n v="16"/>
    <n v="5440"/>
    <n v="68.8"/>
    <s v="TRUE"/>
  </r>
  <r>
    <n v="2024"/>
    <x v="46"/>
    <s v="AAC WHEATLAND &lt;SECAN&gt;"/>
    <n v="15"/>
    <n v="5481"/>
    <n v="71.5"/>
    <s v="TRUE"/>
  </r>
  <r>
    <n v="2024"/>
    <x v="45"/>
    <s v="AAC BRANDON (BW 932)"/>
    <n v="11"/>
    <n v="5251"/>
    <n v="61"/>
    <s v="TRUE"/>
  </r>
  <r>
    <n v="2024"/>
    <x v="45"/>
    <s v="AAC HOCKLEY |BW5044|"/>
    <n v="8"/>
    <n v="3438"/>
    <n v="66"/>
    <s v="TRUE"/>
  </r>
  <r>
    <n v="2024"/>
    <x v="45"/>
    <s v="AAC HODGE |BW1069|"/>
    <n v="7"/>
    <n v="1527"/>
    <n v="59.9"/>
    <s v="TRUE"/>
  </r>
  <r>
    <n v="2024"/>
    <x v="45"/>
    <s v="AAC REDBERRY"/>
    <n v="8"/>
    <n v="2822"/>
    <n v="53.8"/>
    <s v="TRUE"/>
  </r>
  <r>
    <n v="2024"/>
    <x v="45"/>
    <s v="AAC STARBUCK &lt;SECAN&gt;"/>
    <n v="49"/>
    <n v="24521"/>
    <n v="66.8"/>
    <s v="TRUE"/>
  </r>
  <r>
    <n v="2024"/>
    <x v="45"/>
    <s v="AAC WHEATLAND &lt;SECAN&gt;"/>
    <n v="31"/>
    <n v="13141"/>
    <n v="71.3"/>
    <s v="TRUE"/>
  </r>
  <r>
    <n v="2024"/>
    <x v="45"/>
    <s v="SY MANNESS"/>
    <n v="10"/>
    <n v="3674"/>
    <n v="70.59999999999999"/>
    <s v="TRUE"/>
  </r>
  <r>
    <n v="2024"/>
    <x v="3"/>
    <s v="AAC BRANDON (BW 932)"/>
    <n v="66"/>
    <n v="24519"/>
    <n v="72.2"/>
    <s v="TRUE"/>
  </r>
  <r>
    <n v="2024"/>
    <x v="3"/>
    <s v="AAC BROADACRES &lt;PROVEN&gt;"/>
    <n v="8"/>
    <n v="2402"/>
    <n v="78.8"/>
    <s v="TRUE"/>
  </r>
  <r>
    <n v="2024"/>
    <x v="3"/>
    <s v="AAC HOCKLEY |BW5044|"/>
    <n v="14"/>
    <n v="3819"/>
    <n v="75.8"/>
    <s v="TRUE"/>
  </r>
  <r>
    <n v="2024"/>
    <x v="3"/>
    <s v="AAC HODGE |BW1069|"/>
    <n v="4"/>
    <n v="1513"/>
    <n v="67.90000000000001"/>
    <s v="TRUE"/>
  </r>
  <r>
    <n v="2024"/>
    <x v="3"/>
    <s v="AAC STARBUCK &lt;SECAN&gt;"/>
    <n v="33"/>
    <n v="11740"/>
    <n v="79.40000000000001"/>
    <s v="TRUE"/>
  </r>
  <r>
    <n v="2024"/>
    <x v="3"/>
    <s v="AAC WHEATLAND &lt;SECAN&gt;"/>
    <n v="24"/>
    <n v="5608.3"/>
    <n v="75.8"/>
    <s v="TRUE"/>
  </r>
  <r>
    <n v="2024"/>
    <x v="3"/>
    <s v="SY CAST"/>
    <n v="3"/>
    <n v="738"/>
    <n v="82.09999999999999"/>
    <s v="TRUE"/>
  </r>
  <r>
    <n v="2024"/>
    <x v="3"/>
    <s v="SY MANNESS"/>
    <n v="4"/>
    <n v="584"/>
    <n v="87.40000000000001"/>
    <s v="TRUE"/>
  </r>
  <r>
    <n v="2024"/>
    <x v="88"/>
    <s v="AAC BRANDON (BW 932)"/>
    <n v="5"/>
    <n v="705"/>
    <n v="43.8"/>
    <s v="TRUE"/>
  </r>
  <r>
    <n v="2024"/>
    <x v="79"/>
    <s v="AAC BRANDON (BW 932)"/>
    <n v="24"/>
    <n v="12536"/>
    <n v="57.8"/>
    <s v="TRUE"/>
  </r>
  <r>
    <n v="2024"/>
    <x v="79"/>
    <s v="AAC HOCKLEY |BW5044|"/>
    <n v="13"/>
    <n v="4995"/>
    <n v="51.9"/>
    <s v="TRUE"/>
  </r>
  <r>
    <n v="2024"/>
    <x v="79"/>
    <s v="AAC HODGE |BW1069|"/>
    <n v="13"/>
    <n v="7218.5"/>
    <n v="42.5"/>
    <s v="TRUE"/>
  </r>
  <r>
    <n v="2024"/>
    <x v="79"/>
    <s v="AAC STARBUCK &lt;SECAN&gt;"/>
    <n v="22"/>
    <n v="13503"/>
    <n v="54.1"/>
    <s v="TRUE"/>
  </r>
  <r>
    <n v="2024"/>
    <x v="79"/>
    <s v="AAC VIEWFIELD &lt;FP GENETICS&gt;|BW965| EXP"/>
    <n v="3"/>
    <n v="1191"/>
    <n v="52.7"/>
    <s v="TRUE"/>
  </r>
  <r>
    <n v="2024"/>
    <x v="79"/>
    <s v="AAC WHEATLAND &lt;SECAN&gt;"/>
    <n v="13"/>
    <n v="7259"/>
    <n v="64.7"/>
    <s v="TRUE"/>
  </r>
  <r>
    <n v="2024"/>
    <x v="42"/>
    <s v="AAC BRANDON (BW 932)"/>
    <n v="84"/>
    <n v="51923"/>
    <n v="67"/>
    <s v="TRUE"/>
  </r>
  <r>
    <n v="2024"/>
    <x v="42"/>
    <s v="AAC HOCKLEY |BW5044|"/>
    <n v="12"/>
    <n v="4760"/>
    <n v="68.09999999999999"/>
    <s v="TRUE"/>
  </r>
  <r>
    <n v="2024"/>
    <x v="42"/>
    <s v="AAC STARBUCK &lt;SECAN&gt;"/>
    <n v="35"/>
    <n v="14963"/>
    <n v="63.9"/>
    <s v="TRUE"/>
  </r>
  <r>
    <n v="2024"/>
    <x v="42"/>
    <s v="AAC WHEATLAND &lt;SECAN&gt;"/>
    <n v="4"/>
    <n v="1909"/>
    <n v="54.7"/>
    <s v="TRUE"/>
  </r>
  <r>
    <n v="2024"/>
    <x v="42"/>
    <s v="BOLLES &lt;SEED DEPOT&gt;"/>
    <n v="5"/>
    <n v="1994"/>
    <n v="70.5"/>
    <s v="TRUE"/>
  </r>
  <r>
    <n v="2024"/>
    <x v="48"/>
    <s v="AAC BRANDON (BW 932)"/>
    <n v="49"/>
    <n v="26668"/>
    <n v="60.6"/>
    <s v="TRUE"/>
  </r>
  <r>
    <n v="2024"/>
    <x v="48"/>
    <s v="AAC HOCKLEY |BW5044|"/>
    <n v="3"/>
    <n v="698"/>
    <n v="62"/>
    <s v="TRUE"/>
  </r>
  <r>
    <n v="2024"/>
    <x v="48"/>
    <s v="AAC HODGE |BW1069|"/>
    <n v="5"/>
    <n v="1238"/>
    <n v="62.3"/>
    <s v="TRUE"/>
  </r>
  <r>
    <n v="2024"/>
    <x v="48"/>
    <s v="AAC STARBUCK &lt;SECAN&gt;"/>
    <n v="20"/>
    <n v="8751"/>
    <n v="66.59999999999999"/>
    <s v="TRUE"/>
  </r>
  <r>
    <n v="2024"/>
    <x v="48"/>
    <s v="AAC WHEATLAND &lt;SECAN&gt;"/>
    <n v="23"/>
    <n v="8287"/>
    <n v="66.8"/>
    <s v="TRUE"/>
  </r>
  <r>
    <n v="2024"/>
    <x v="44"/>
    <s v="AAC BRANDON (BW 932)"/>
    <n v="9"/>
    <n v="2080"/>
    <n v="60.9"/>
    <s v="TRUE"/>
  </r>
  <r>
    <n v="2024"/>
    <x v="44"/>
    <s v="AAC HOCKLEY |BW5044|"/>
    <n v="10"/>
    <n v="3031"/>
    <n v="57"/>
    <s v="TRUE"/>
  </r>
  <r>
    <n v="2024"/>
    <x v="44"/>
    <s v="AAC HODGE |BW1069|"/>
    <n v="13"/>
    <n v="6882"/>
    <n v="70"/>
    <s v="TRUE"/>
  </r>
  <r>
    <n v="2024"/>
    <x v="44"/>
    <s v="AAC REDBERRY"/>
    <n v="7"/>
    <n v="3146"/>
    <n v="59"/>
    <s v="TRUE"/>
  </r>
  <r>
    <n v="2024"/>
    <x v="44"/>
    <s v="AAC STARBUCK &lt;SECAN&gt;"/>
    <n v="39"/>
    <n v="16830"/>
    <n v="66.7"/>
    <s v="TRUE"/>
  </r>
  <r>
    <n v="2024"/>
    <x v="44"/>
    <s v="AAC WHEATLAND &lt;SECAN&gt;"/>
    <n v="61"/>
    <n v="32092"/>
    <n v="69.90000000000001"/>
    <s v="TRUE"/>
  </r>
  <r>
    <n v="2024"/>
    <x v="44"/>
    <s v="BOLLES &lt;SEED DEPOT&gt;"/>
    <n v="9"/>
    <n v="6286"/>
    <n v="62"/>
    <s v="TRUE"/>
  </r>
  <r>
    <n v="2024"/>
    <x v="44"/>
    <s v="SY MANNESS"/>
    <n v="25"/>
    <n v="10443"/>
    <n v="72.2"/>
    <s v="TRUE"/>
  </r>
  <r>
    <n v="2024"/>
    <x v="1"/>
    <s v="AAC BRANDON (BW 932)"/>
    <n v="71"/>
    <n v="14591"/>
    <n v="78.90000000000001"/>
    <s v="TRUE"/>
  </r>
  <r>
    <n v="2024"/>
    <x v="1"/>
    <s v="AAC STARBUCK &lt;SECAN&gt;"/>
    <n v="41"/>
    <n v="10123"/>
    <n v="75.90000000000001"/>
    <s v="TRUE"/>
  </r>
  <r>
    <n v="2024"/>
    <x v="1"/>
    <s v="AAC WHEATLAND &lt;SECAN&gt;"/>
    <n v="11"/>
    <n v="2544"/>
    <n v="73.40000000000001"/>
    <s v="TRUE"/>
  </r>
  <r>
    <n v="2024"/>
    <x v="1"/>
    <s v="SY MANNESS"/>
    <n v="7"/>
    <n v="856"/>
    <n v="85.8"/>
    <s v="TRUE"/>
  </r>
  <r>
    <n v="2024"/>
    <x v="50"/>
    <s v="AAC BRANDON (BW 932)"/>
    <n v="14"/>
    <n v="3684.1"/>
    <n v="59.8"/>
    <s v="TRUE"/>
  </r>
  <r>
    <n v="2024"/>
    <x v="50"/>
    <s v="AAC HOCKLEY |BW5044|"/>
    <n v="27"/>
    <n v="11192"/>
    <n v="70.8"/>
    <s v="TRUE"/>
  </r>
  <r>
    <n v="2024"/>
    <x v="50"/>
    <s v="AAC HODGE |BW1069|"/>
    <n v="25"/>
    <n v="11663"/>
    <n v="69.59999999999999"/>
    <s v="TRUE"/>
  </r>
  <r>
    <n v="2024"/>
    <x v="50"/>
    <s v="AAC REDBERRY"/>
    <n v="8"/>
    <n v="1278"/>
    <n v="54"/>
    <s v="TRUE"/>
  </r>
  <r>
    <n v="2024"/>
    <x v="50"/>
    <s v="AAC STARBUCK &lt;SECAN&gt;"/>
    <n v="12"/>
    <n v="4611"/>
    <n v="67.09999999999999"/>
    <s v="TRUE"/>
  </r>
  <r>
    <n v="2024"/>
    <x v="50"/>
    <s v="AAC VIEWFIELD &lt;FP GENETICS&gt;|BW965| EXP"/>
    <n v="6"/>
    <n v="3538"/>
    <n v="57.9"/>
    <s v="TRUE"/>
  </r>
  <r>
    <n v="2024"/>
    <x v="50"/>
    <s v="AAC WHEATLAND &lt;SECAN&gt;"/>
    <n v="56"/>
    <n v="21183"/>
    <n v="66.7"/>
    <s v="TRUE"/>
  </r>
  <r>
    <n v="2024"/>
    <x v="50"/>
    <s v="BOLLES &lt;SEED DEPOT&gt;"/>
    <n v="4"/>
    <n v="1718"/>
    <n v="46.7"/>
    <s v="TRUE"/>
  </r>
  <r>
    <n v="2024"/>
    <x v="50"/>
    <s v="CDC LANDMARK"/>
    <n v="7"/>
    <n v="5486"/>
    <n v="65.8"/>
    <s v="TRUE"/>
  </r>
  <r>
    <n v="2024"/>
    <x v="50"/>
    <s v="SY MANNESS"/>
    <n v="26"/>
    <n v="9700"/>
    <n v="73"/>
    <s v="TRUE"/>
  </r>
  <r>
    <n v="2024"/>
    <x v="19"/>
    <s v="AAC BRANDON (BW 932)"/>
    <n v="17"/>
    <n v="5493.1"/>
    <n v="63.8"/>
    <s v="TRUE"/>
  </r>
  <r>
    <n v="2024"/>
    <x v="19"/>
    <s v="AAC HOCKLEY |BW5044|"/>
    <n v="6"/>
    <n v="1114.1"/>
    <n v="75.8"/>
    <s v="TRUE"/>
  </r>
  <r>
    <n v="2024"/>
    <x v="19"/>
    <s v="AAC STARBUCK &lt;SECAN&gt;"/>
    <n v="6"/>
    <n v="2399"/>
    <n v="73.40000000000001"/>
    <s v="TRUE"/>
  </r>
  <r>
    <n v="2024"/>
    <x v="29"/>
    <s v="AAC BRANDON (BW 932)"/>
    <n v="19"/>
    <n v="6222"/>
    <n v="68.5"/>
    <s v="TRUE"/>
  </r>
  <r>
    <n v="2024"/>
    <x v="29"/>
    <s v="AAC STARBUCK &lt;SECAN&gt;"/>
    <n v="26"/>
    <n v="11465"/>
    <n v="68.5"/>
    <s v="TRUE"/>
  </r>
  <r>
    <n v="2024"/>
    <x v="29"/>
    <s v="AAC WHEATLAND &lt;SECAN&gt;"/>
    <n v="8"/>
    <n v="3315"/>
    <n v="69.7"/>
    <s v="TRUE"/>
  </r>
  <r>
    <n v="2024"/>
    <x v="43"/>
    <s v="AAC BRANDON (BW 932)"/>
    <n v="27"/>
    <n v="6848"/>
    <n v="60"/>
    <s v="TRUE"/>
  </r>
  <r>
    <n v="2024"/>
    <x v="43"/>
    <s v="AAC HOCKLEY |BW5044|"/>
    <n v="12"/>
    <n v="3304"/>
    <n v="66.40000000000001"/>
    <s v="TRUE"/>
  </r>
  <r>
    <n v="2024"/>
    <x v="43"/>
    <s v="AAC LEROY VB &lt;ALLIANCE&gt;"/>
    <n v="7"/>
    <n v="1675"/>
    <n v="64.8"/>
    <s v="TRUE"/>
  </r>
  <r>
    <n v="2024"/>
    <x v="43"/>
    <s v="AAC STARBUCK &lt;SECAN&gt;"/>
    <n v="42"/>
    <n v="15447"/>
    <n v="67.8"/>
    <s v="TRUE"/>
  </r>
  <r>
    <n v="2024"/>
    <x v="4"/>
    <s v="AAC BRANDON (BW 932)"/>
    <n v="30"/>
    <n v="9458"/>
    <n v="78.5"/>
    <s v="TRUE"/>
  </r>
  <r>
    <n v="2024"/>
    <x v="4"/>
    <s v="AAC BROADACRES &lt;PROVEN&gt;"/>
    <n v="4"/>
    <n v="1299"/>
    <n v="76.8"/>
    <s v="TRUE"/>
  </r>
  <r>
    <n v="2024"/>
    <x v="4"/>
    <s v="AAC HOCKLEY |BW5044|"/>
    <n v="7"/>
    <n v="1630"/>
    <n v="81.90000000000001"/>
    <s v="TRUE"/>
  </r>
  <r>
    <n v="2024"/>
    <x v="4"/>
    <s v="AAC LEROY VB &lt;ALLIANCE&gt;"/>
    <n v="3"/>
    <n v="880"/>
    <n v="66.90000000000001"/>
    <s v="TRUE"/>
  </r>
  <r>
    <n v="2024"/>
    <x v="4"/>
    <s v="AAC STARBUCK &lt;SECAN&gt;"/>
    <n v="17"/>
    <n v="3677"/>
    <n v="74.09999999999999"/>
    <s v="TRUE"/>
  </r>
  <r>
    <n v="2024"/>
    <x v="4"/>
    <s v="SY MANNESS"/>
    <n v="7"/>
    <n v="2047"/>
    <n v="85.90000000000001"/>
    <s v="TRUE"/>
  </r>
  <r>
    <n v="2024"/>
    <x v="26"/>
    <s v="AAC BRANDON (BW 932)"/>
    <n v="22"/>
    <n v="9450"/>
    <n v="65.09999999999999"/>
    <s v="TRUE"/>
  </r>
  <r>
    <n v="2024"/>
    <x v="26"/>
    <s v="AAC ELIE(BW931)"/>
    <n v="3"/>
    <n v="1289"/>
    <n v="60.8"/>
    <s v="TRUE"/>
  </r>
  <r>
    <n v="2024"/>
    <x v="26"/>
    <s v="AAC HOCKLEY |BW5044|"/>
    <n v="3"/>
    <n v="600"/>
    <n v="68"/>
    <s v="TRUE"/>
  </r>
  <r>
    <n v="2024"/>
    <x v="26"/>
    <s v="AAC STARBUCK &lt;SECAN&gt;"/>
    <n v="25"/>
    <n v="9961"/>
    <n v="71.09999999999999"/>
    <s v="TRUE"/>
  </r>
  <r>
    <n v="2024"/>
    <x v="26"/>
    <s v="AAC WHEATLAND &lt;SECAN&gt;"/>
    <n v="7"/>
    <n v="3124"/>
    <n v="81.3"/>
    <s v="TRUE"/>
  </r>
  <r>
    <n v="2024"/>
    <x v="68"/>
    <s v="AAC BRANDON (BW 932)"/>
    <n v="15"/>
    <n v="5278.1"/>
    <n v="62"/>
    <s v="TRUE"/>
  </r>
  <r>
    <n v="2024"/>
    <x v="68"/>
    <s v="AAC HODGE |BW1069|"/>
    <n v="11"/>
    <n v="3861"/>
    <n v="63.9"/>
    <s v="TRUE"/>
  </r>
  <r>
    <n v="2024"/>
    <x v="68"/>
    <s v="AAC REDBERRY"/>
    <n v="7"/>
    <n v="2811"/>
    <n v="45"/>
    <s v="TRUE"/>
  </r>
  <r>
    <n v="2024"/>
    <x v="68"/>
    <s v="AAC STARBUCK &lt;SECAN&gt;"/>
    <n v="11"/>
    <n v="4205"/>
    <n v="63.8"/>
    <s v="TRUE"/>
  </r>
  <r>
    <n v="2024"/>
    <x v="68"/>
    <s v="AAC WHEATLAND &lt;SECAN&gt;"/>
    <n v="16"/>
    <n v="7085"/>
    <n v="59.9"/>
    <s v="TRUE"/>
  </r>
  <r>
    <n v="2024"/>
    <x v="68"/>
    <s v="SY MANNESS"/>
    <n v="10"/>
    <n v="2566"/>
    <n v="61.1"/>
    <s v="TRUE"/>
  </r>
  <r>
    <n v="2024"/>
    <x v="47"/>
    <s v="AAC BRANDON (BW 932)"/>
    <n v="5"/>
    <n v="3109"/>
    <n v="58.3"/>
    <s v="TRUE"/>
  </r>
  <r>
    <n v="2024"/>
    <x v="47"/>
    <s v="AAC HOCKLEY |BW5044|"/>
    <n v="8"/>
    <n v="3325"/>
    <n v="69.59999999999999"/>
    <s v="TRUE"/>
  </r>
  <r>
    <n v="2024"/>
    <x v="47"/>
    <s v="AAC STARBUCK &lt;SECAN&gt;"/>
    <n v="30"/>
    <n v="11152"/>
    <n v="63.8"/>
    <s v="TRUE"/>
  </r>
  <r>
    <n v="2024"/>
    <x v="12"/>
    <s v="AAC HOCKLEY |BW5044|"/>
    <n v="9"/>
    <n v="3664"/>
    <n v="83"/>
    <s v="TRUE"/>
  </r>
  <r>
    <n v="2024"/>
    <x v="12"/>
    <s v="AAC HODGE |BW1069|"/>
    <n v="8"/>
    <n v="4285"/>
    <n v="67.09999999999999"/>
    <s v="TRUE"/>
  </r>
  <r>
    <n v="2024"/>
    <x v="12"/>
    <s v="AAC STARBUCK &lt;SECAN&gt;"/>
    <n v="9"/>
    <n v="3663"/>
    <n v="61.6"/>
    <s v="TRUE"/>
  </r>
  <r>
    <n v="2024"/>
    <x v="12"/>
    <s v="AAC WHEATLAND &lt;SECAN&gt;"/>
    <n v="14"/>
    <n v="10242"/>
    <n v="68.2"/>
    <s v="TRUE"/>
  </r>
  <r>
    <n v="2024"/>
    <x v="12"/>
    <s v="SY MANNESS"/>
    <n v="9"/>
    <n v="2389"/>
    <n v="84.5"/>
    <s v="TRUE"/>
  </r>
  <r>
    <n v="2024"/>
    <x v="70"/>
    <s v="AAC BRANDON (BW 932)"/>
    <n v="6"/>
    <n v="2577"/>
    <n v="52.8"/>
    <s v="TRUE"/>
  </r>
  <r>
    <n v="2024"/>
    <x v="70"/>
    <s v="AAC HOCKLEY |BW5044|"/>
    <n v="4"/>
    <n v="1275"/>
    <n v="69.40000000000001"/>
    <s v="TRUE"/>
  </r>
  <r>
    <n v="2024"/>
    <x v="70"/>
    <s v="AAC WHEATLAND &lt;SECAN&gt;"/>
    <n v="3"/>
    <n v="1076"/>
    <n v="55.5"/>
    <s v="TRUE"/>
  </r>
  <r>
    <n v="2024"/>
    <x v="32"/>
    <s v="AAC BRANDON (BW 932)"/>
    <n v="15"/>
    <n v="9175"/>
    <n v="67"/>
    <s v="TRUE"/>
  </r>
  <r>
    <n v="2024"/>
    <x v="32"/>
    <s v="AAC HOCKLEY |BW5044|"/>
    <n v="8"/>
    <n v="3089"/>
    <n v="66.09999999999999"/>
    <s v="TRUE"/>
  </r>
  <r>
    <n v="2024"/>
    <x v="32"/>
    <s v="AAC STARBUCK &lt;SECAN&gt;"/>
    <n v="4"/>
    <n v="2804"/>
    <n v="66.3"/>
    <s v="TRUE"/>
  </r>
  <r>
    <n v="2024"/>
    <x v="32"/>
    <s v="AAC WHEATLAND &lt;SECAN&gt;"/>
    <n v="6"/>
    <n v="2835"/>
    <n v="74.3"/>
    <s v="TRUE"/>
  </r>
  <r>
    <n v="2024"/>
    <x v="32"/>
    <s v="SY MANNESS"/>
    <n v="6"/>
    <n v="1649"/>
    <n v="69"/>
    <s v="TRUE"/>
  </r>
  <r>
    <n v="2024"/>
    <x v="52"/>
    <s v="AAC BRANDON (BW 932)"/>
    <n v="25"/>
    <n v="7256"/>
    <n v="54.4"/>
    <s v="TRUE"/>
  </r>
  <r>
    <n v="2024"/>
    <x v="52"/>
    <s v="AAC HOCKLEY |BW5044|"/>
    <n v="11"/>
    <n v="2509"/>
    <n v="60"/>
    <s v="TRUE"/>
  </r>
  <r>
    <n v="2024"/>
    <x v="52"/>
    <s v="AAC LEROY VB &lt;ALLIANCE&gt;"/>
    <n v="4"/>
    <n v="539"/>
    <n v="56.2"/>
    <s v="TRUE"/>
  </r>
  <r>
    <n v="2024"/>
    <x v="52"/>
    <s v="AAC STARBUCK &lt;SECAN&gt;"/>
    <n v="15"/>
    <n v="3654"/>
    <n v="64.90000000000001"/>
    <s v="TRUE"/>
  </r>
  <r>
    <n v="2024"/>
    <x v="52"/>
    <s v="AAC VIEWFIELD &lt;FP GENETICS&gt;|BW965| EXP"/>
    <n v="7"/>
    <n v="1628"/>
    <n v="58.5"/>
    <s v="TRUE"/>
  </r>
  <r>
    <n v="2024"/>
    <x v="52"/>
    <s v="SY MANNESS"/>
    <n v="8"/>
    <n v="3808"/>
    <n v="83.2"/>
    <s v="TRUE"/>
  </r>
  <r>
    <n v="2024"/>
    <x v="72"/>
    <s v="AAC BRANDON (BW 932)"/>
    <n v="20"/>
    <n v="7305"/>
    <n v="65.09999999999999"/>
    <s v="TRUE"/>
  </r>
  <r>
    <n v="2024"/>
    <x v="72"/>
    <s v="AAC ELIE(BW931)"/>
    <n v="4"/>
    <n v="781"/>
    <n v="41.3"/>
    <s v="TRUE"/>
  </r>
  <r>
    <n v="2024"/>
    <x v="72"/>
    <s v="AAC HOCKLEY |BW5044|"/>
    <n v="4"/>
    <n v="1020"/>
    <n v="57.1"/>
    <s v="TRUE"/>
  </r>
  <r>
    <n v="2024"/>
    <x v="72"/>
    <s v="AAC LEROY VB &lt;ALLIANCE&gt;"/>
    <n v="5"/>
    <n v="1243"/>
    <n v="49.3"/>
    <s v="TRUE"/>
  </r>
  <r>
    <n v="2024"/>
    <x v="72"/>
    <s v="AAC STARBUCK &lt;SECAN&gt;"/>
    <n v="26"/>
    <n v="14487"/>
    <n v="64.90000000000001"/>
    <s v="TRUE"/>
  </r>
  <r>
    <n v="2024"/>
    <x v="72"/>
    <s v="BOLLES &lt;SEED DEPOT&gt;"/>
    <n v="3"/>
    <n v="880"/>
    <n v="69.59999999999999"/>
    <s v="TRUE"/>
  </r>
  <r>
    <n v="2024"/>
    <x v="73"/>
    <s v="AAC BRANDON (BW 932)"/>
    <n v="11"/>
    <n v="2479"/>
    <n v="49.4"/>
    <s v="TRUE"/>
  </r>
  <r>
    <n v="2024"/>
    <x v="73"/>
    <s v="AAC ELIE(BW931)"/>
    <n v="4"/>
    <n v="1182"/>
    <n v="66.09999999999999"/>
    <s v="TRUE"/>
  </r>
  <r>
    <n v="2024"/>
    <x v="73"/>
    <s v="AAC HOCKLEY |BW5044|"/>
    <n v="8"/>
    <n v="3222"/>
    <n v="74.3"/>
    <s v="TRUE"/>
  </r>
  <r>
    <n v="2024"/>
    <x v="73"/>
    <s v="AAC LEROY VB &lt;ALLIANCE&gt;"/>
    <n v="3"/>
    <n v="1140"/>
    <n v="46"/>
    <s v="TRUE"/>
  </r>
  <r>
    <n v="2024"/>
    <x v="73"/>
    <s v="AAC STARBUCK &lt;SECAN&gt;"/>
    <n v="3"/>
    <n v="831"/>
    <n v="43.6"/>
    <s v="TRUE"/>
  </r>
  <r>
    <n v="2024"/>
    <x v="73"/>
    <s v="AAC VIEWFIELD &lt;FP GENETICS&gt;|BW965| EXP"/>
    <n v="14"/>
    <n v="4468"/>
    <n v="66.7"/>
    <s v="TRUE"/>
  </r>
  <r>
    <n v="2024"/>
    <x v="17"/>
    <s v="AAC BRANDON (BW 932)"/>
    <n v="7"/>
    <n v="1828"/>
    <n v="69.2"/>
    <s v="TRUE"/>
  </r>
  <r>
    <n v="2024"/>
    <x v="17"/>
    <s v="AAC STARBUCK &lt;SECAN&gt;"/>
    <n v="15"/>
    <n v="7094"/>
    <n v="73.09999999999999"/>
    <s v="TRUE"/>
  </r>
  <r>
    <n v="2024"/>
    <x v="20"/>
    <s v="AAC BRANDON (BW 932)"/>
    <n v="45"/>
    <n v="8919"/>
    <n v="71.40000000000001"/>
    <s v="TRUE"/>
  </r>
  <r>
    <n v="2024"/>
    <x v="20"/>
    <s v="AAC BROADACRES &lt;PROVEN&gt;"/>
    <n v="6"/>
    <n v="1523"/>
    <n v="66.2"/>
    <s v="TRUE"/>
  </r>
  <r>
    <n v="2024"/>
    <x v="20"/>
    <s v="AAC STARBUCK &lt;SECAN&gt;"/>
    <n v="42"/>
    <n v="7067"/>
    <n v="70.90000000000001"/>
    <s v="TRUE"/>
  </r>
  <r>
    <n v="2024"/>
    <x v="20"/>
    <s v="AAC WHEATLAND &lt;SECAN&gt;"/>
    <n v="6"/>
    <n v="599"/>
    <n v="75.09999999999999"/>
    <s v="TRUE"/>
  </r>
  <r>
    <n v="2024"/>
    <x v="20"/>
    <s v="SY CAST"/>
    <n v="4"/>
    <n v="1273"/>
    <n v="70.40000000000001"/>
    <s v="TRUE"/>
  </r>
  <r>
    <n v="2024"/>
    <x v="20"/>
    <s v="SY MANNESS"/>
    <n v="5"/>
    <n v="855"/>
    <n v="71.09999999999999"/>
    <s v="TRUE"/>
  </r>
  <r>
    <n v="2024"/>
    <x v="11"/>
    <s v="AAC BRANDON (BW 932)"/>
    <n v="18"/>
    <n v="3480"/>
    <n v="73.7"/>
    <s v="TRUE"/>
  </r>
  <r>
    <n v="2024"/>
    <x v="56"/>
    <s v="AAC BRANDON (BW 932)"/>
    <n v="13"/>
    <n v="8620.1"/>
    <n v="60.6"/>
    <s v="TRUE"/>
  </r>
  <r>
    <n v="2024"/>
    <x v="56"/>
    <s v="AAC STARBUCK &lt;SECAN&gt;"/>
    <n v="9"/>
    <n v="3672"/>
    <n v="66.2"/>
    <s v="TRUE"/>
  </r>
  <r>
    <n v="2024"/>
    <x v="56"/>
    <s v="CARDALE (BW429)"/>
    <n v="4"/>
    <n v="2757"/>
    <n v="60.8"/>
    <s v="TRUE"/>
  </r>
  <r>
    <n v="2024"/>
    <x v="9"/>
    <s v="AAC HOCKLEY |BW5044|"/>
    <n v="32"/>
    <n v="15425"/>
    <n v="71.59999999999999"/>
    <s v="TRUE"/>
  </r>
  <r>
    <n v="2024"/>
    <x v="9"/>
    <s v="AAC HODGE |BW1069|"/>
    <n v="4"/>
    <n v="3477"/>
    <n v="74.7"/>
    <s v="TRUE"/>
  </r>
  <r>
    <n v="2024"/>
    <x v="9"/>
    <s v="AAC VIEWFIELD &lt;FP GENETICS&gt;|BW965| EXP"/>
    <n v="53"/>
    <n v="40458"/>
    <n v="77.7"/>
    <s v="TRUE"/>
  </r>
  <r>
    <n v="2024"/>
    <x v="9"/>
    <s v="AAC WHEATLAND &lt;SECAN&gt;"/>
    <n v="29"/>
    <n v="13634"/>
    <n v="70.3"/>
    <s v="TRUE"/>
  </r>
  <r>
    <n v="2024"/>
    <x v="9"/>
    <s v="BOLLES &lt;SEED DEPOT&gt;"/>
    <n v="3"/>
    <n v="991"/>
    <n v="73.40000000000001"/>
    <s v="TRUE"/>
  </r>
  <r>
    <n v="2024"/>
    <x v="9"/>
    <s v="SY MANNESS"/>
    <n v="19"/>
    <n v="8022"/>
    <n v="78.7"/>
    <s v="TRUE"/>
  </r>
  <r>
    <n v="2024"/>
    <x v="66"/>
    <s v="AAC BRANDON (BW 932)"/>
    <n v="36"/>
    <n v="8390"/>
    <n v="69.59999999999999"/>
    <s v="TRUE"/>
  </r>
  <r>
    <n v="2024"/>
    <x v="66"/>
    <s v="AAC HOCKLEY |BW5044|"/>
    <n v="6"/>
    <n v="797"/>
    <n v="49.4"/>
    <s v="TRUE"/>
  </r>
  <r>
    <n v="2024"/>
    <x v="21"/>
    <s v="AAC BRANDON (BW 932)"/>
    <n v="22"/>
    <n v="6307"/>
    <n v="72.09999999999999"/>
    <s v="TRUE"/>
  </r>
  <r>
    <n v="2024"/>
    <x v="21"/>
    <s v="AAC STARBUCK &lt;SECAN&gt;"/>
    <n v="27"/>
    <n v="8020"/>
    <n v="69.5"/>
    <s v="TRUE"/>
  </r>
  <r>
    <n v="2024"/>
    <x v="62"/>
    <s v="AAC BRANDON (BW 932)"/>
    <n v="57"/>
    <n v="40253"/>
    <n v="61.6"/>
    <s v="TRUE"/>
  </r>
  <r>
    <n v="2024"/>
    <x v="62"/>
    <s v="AAC BROADACRES &lt;PROVEN&gt;"/>
    <n v="3"/>
    <n v="1256"/>
    <n v="59.9"/>
    <s v="TRUE"/>
  </r>
  <r>
    <n v="2024"/>
    <x v="62"/>
    <s v="AAC ELIE(BW931)"/>
    <n v="26"/>
    <n v="16188"/>
    <n v="54.5"/>
    <s v="TRUE"/>
  </r>
  <r>
    <n v="2024"/>
    <x v="62"/>
    <s v="AAC HOCKLEY |BW5044|"/>
    <n v="11"/>
    <n v="4177"/>
    <n v="66.2"/>
    <s v="TRUE"/>
  </r>
  <r>
    <n v="2024"/>
    <x v="62"/>
    <s v="AAC HODGE |BW1069|"/>
    <n v="8"/>
    <n v="3513"/>
    <n v="57.5"/>
    <s v="TRUE"/>
  </r>
  <r>
    <n v="2024"/>
    <x v="62"/>
    <s v="AAC LEROY VB &lt;ALLIANCE&gt;"/>
    <n v="16"/>
    <n v="9680"/>
    <n v="55.5"/>
    <s v="TRUE"/>
  </r>
  <r>
    <n v="2024"/>
    <x v="62"/>
    <s v="AAC STARBUCK &lt;SECAN&gt;"/>
    <n v="18"/>
    <n v="6935"/>
    <n v="65"/>
    <s v="TRUE"/>
  </r>
  <r>
    <n v="2024"/>
    <x v="62"/>
    <s v="AAC WHEATLAND &lt;SECAN&gt;"/>
    <n v="13"/>
    <n v="6318"/>
    <n v="67.40000000000001"/>
    <s v="TRUE"/>
  </r>
  <r>
    <n v="2024"/>
    <x v="40"/>
    <s v="AAC BRANDON (BW 932)"/>
    <n v="12"/>
    <n v="4832"/>
    <n v="71.7"/>
    <s v="TRUE"/>
  </r>
  <r>
    <n v="2024"/>
    <x v="40"/>
    <s v="AAC ELIE(BW931)"/>
    <n v="7"/>
    <n v="1057"/>
    <n v="47.6"/>
    <s v="TRUE"/>
  </r>
  <r>
    <n v="2024"/>
    <x v="40"/>
    <s v="AAC LEROY VB &lt;ALLIANCE&gt;"/>
    <n v="8"/>
    <n v="1585"/>
    <n v="59.6"/>
    <s v="TRUE"/>
  </r>
  <r>
    <n v="2024"/>
    <x v="40"/>
    <s v="AAC STARBUCK &lt;SECAN&gt;"/>
    <n v="10"/>
    <n v="2543"/>
    <n v="77.3"/>
    <s v="TRUE"/>
  </r>
  <r>
    <n v="2024"/>
    <x v="40"/>
    <s v="AAC WHEATLAND &lt;SECAN&gt;"/>
    <n v="6"/>
    <n v="2023"/>
    <n v="74.3"/>
    <s v="TRUE"/>
  </r>
  <r>
    <n v="2024"/>
    <x v="71"/>
    <s v="AAC BRANDON (BW 932)"/>
    <n v="49"/>
    <n v="19736"/>
    <n v="55"/>
    <s v="TRUE"/>
  </r>
  <r>
    <n v="2024"/>
    <x v="71"/>
    <s v="AAC HOCKLEY |BW5044|"/>
    <n v="15"/>
    <n v="5998"/>
    <n v="64.5"/>
    <s v="TRUE"/>
  </r>
  <r>
    <n v="2024"/>
    <x v="71"/>
    <s v="AAC HODGE |BW1069|"/>
    <n v="31"/>
    <n v="8406"/>
    <n v="59.6"/>
    <s v="TRUE"/>
  </r>
  <r>
    <n v="2024"/>
    <x v="71"/>
    <s v="AAC STARBUCK &lt;SECAN&gt;"/>
    <n v="55"/>
    <n v="22903"/>
    <n v="57.5"/>
    <s v="TRUE"/>
  </r>
  <r>
    <n v="2024"/>
    <x v="71"/>
    <s v="AAC WHEATLAND &lt;SECAN&gt;"/>
    <n v="34"/>
    <n v="17893"/>
    <n v="56.4"/>
    <s v="TRUE"/>
  </r>
  <r>
    <n v="2024"/>
    <x v="71"/>
    <s v="SY MANNESS"/>
    <n v="7"/>
    <n v="1746"/>
    <n v="71.59999999999999"/>
    <s v="TRUE"/>
  </r>
  <r>
    <n v="2024"/>
    <x v="71"/>
    <s v="SY TORACH &lt;SYNGENTA&gt;"/>
    <n v="7"/>
    <n v="2120"/>
    <n v="47.9"/>
    <s v="TRUE"/>
  </r>
  <r>
    <n v="2024"/>
    <x v="82"/>
    <s v="AAC HOCKLEY |BW5044|"/>
    <n v="3"/>
    <n v="713"/>
    <n v="52.1"/>
    <s v="TRUE"/>
  </r>
  <r>
    <n v="2024"/>
    <x v="77"/>
    <s v="AAC STARBUCK &lt;SECAN&gt;"/>
    <n v="4"/>
    <n v="1485"/>
    <n v="55.7"/>
    <s v="TRUE"/>
  </r>
  <r>
    <n v="2024"/>
    <x v="63"/>
    <s v="AAC BRANDON (BW 932)"/>
    <n v="46"/>
    <n v="37028"/>
    <n v="63.1"/>
    <s v="TRUE"/>
  </r>
  <r>
    <n v="2024"/>
    <x v="63"/>
    <s v="AAC HOCKLEY |BW5044|"/>
    <n v="9"/>
    <n v="1487"/>
    <n v="46.8"/>
    <s v="TRUE"/>
  </r>
  <r>
    <n v="2024"/>
    <x v="63"/>
    <s v="AAC HODGE |BW1069|"/>
    <n v="3"/>
    <n v="761"/>
    <n v="64.40000000000001"/>
    <s v="TRUE"/>
  </r>
  <r>
    <n v="2024"/>
    <x v="63"/>
    <s v="AAC REDBERRY"/>
    <n v="3"/>
    <n v="1432"/>
    <n v="56.2"/>
    <s v="TRUE"/>
  </r>
  <r>
    <n v="2024"/>
    <x v="63"/>
    <s v="AAC STARBUCK &lt;SECAN&gt;"/>
    <n v="31"/>
    <n v="17912"/>
    <n v="69.90000000000001"/>
    <s v="TRUE"/>
  </r>
  <r>
    <n v="2024"/>
    <x v="63"/>
    <s v="AAC WHEATLAND &lt;SECAN&gt;"/>
    <n v="3"/>
    <n v="3222"/>
    <n v="63.3"/>
    <s v="TRUE"/>
  </r>
  <r>
    <n v="2024"/>
    <x v="57"/>
    <s v="AAC BRANDON (BW 932)"/>
    <n v="26"/>
    <n v="11521"/>
    <n v="57.7"/>
    <s v="TRUE"/>
  </r>
  <r>
    <n v="2024"/>
    <x v="57"/>
    <s v="AAC BROADACRES &lt;PROVEN&gt;"/>
    <n v="4"/>
    <n v="677"/>
    <n v="66.09999999999999"/>
    <s v="TRUE"/>
  </r>
  <r>
    <n v="2024"/>
    <x v="57"/>
    <s v="AAC STARBUCK &lt;SECAN&gt;"/>
    <n v="7"/>
    <n v="3199"/>
    <n v="62.7"/>
    <s v="TRUE"/>
  </r>
  <r>
    <n v="2024"/>
    <x v="57"/>
    <s v="AAC WHEATLAND &lt;SECAN&gt;"/>
    <n v="11"/>
    <n v="7047"/>
    <n v="64.2"/>
    <s v="TRUE"/>
  </r>
  <r>
    <n v="2024"/>
    <x v="57"/>
    <s v="SY MANNESS"/>
    <n v="3"/>
    <n v="1032"/>
    <n v="60.6"/>
    <s v="TRUE"/>
  </r>
  <r>
    <n v="2024"/>
    <x v="51"/>
    <s v="AAC BRANDON (BW 932)"/>
    <n v="10"/>
    <n v="1580"/>
    <n v="62.2"/>
    <s v="TRUE"/>
  </r>
  <r>
    <n v="2024"/>
    <x v="51"/>
    <s v="AAC HOCKLEY |BW5044|"/>
    <n v="3"/>
    <n v="1133"/>
    <n v="63.9"/>
    <s v="TRUE"/>
  </r>
  <r>
    <n v="2024"/>
    <x v="61"/>
    <s v="AAC HOCKLEY |BW5044|"/>
    <n v="4"/>
    <n v="767"/>
    <n v="67.7"/>
    <s v="TRUE"/>
  </r>
  <r>
    <n v="2024"/>
    <x v="61"/>
    <s v="AAC STARBUCK &lt;SECAN&gt;"/>
    <n v="3"/>
    <n v="946"/>
    <n v="55.2"/>
    <s v="TRUE"/>
  </r>
  <r>
    <n v="2024"/>
    <x v="69"/>
    <s v="AAC BRANDON (BW 932)"/>
    <n v="21"/>
    <n v="8941"/>
    <n v="54.2"/>
    <s v="TRUE"/>
  </r>
  <r>
    <n v="2024"/>
    <x v="69"/>
    <s v="AAC HOCKLEY |BW5044|"/>
    <n v="4"/>
    <n v="1509"/>
    <n v="71.59999999999999"/>
    <s v="TRUE"/>
  </r>
  <r>
    <n v="2024"/>
    <x v="69"/>
    <s v="AAC LEROY VB &lt;ALLIANCE&gt;"/>
    <n v="3"/>
    <n v="740"/>
    <n v="48.5"/>
    <s v="TRUE"/>
  </r>
  <r>
    <n v="2024"/>
    <x v="69"/>
    <s v="AAC STARBUCK &lt;SECAN&gt;"/>
    <n v="32"/>
    <n v="10161"/>
    <n v="62.7"/>
    <s v="TRUE"/>
  </r>
  <r>
    <n v="2024"/>
    <x v="36"/>
    <s v="AAC BRANDON (BW 932)"/>
    <n v="7"/>
    <n v="1913.2"/>
    <n v="55.8"/>
    <s v="TRUE"/>
  </r>
  <r>
    <n v="2024"/>
    <x v="36"/>
    <s v="AAC HOCKLEY |BW5044|"/>
    <n v="13"/>
    <n v="4475"/>
    <n v="67.5"/>
    <s v="TRUE"/>
  </r>
  <r>
    <n v="2024"/>
    <x v="36"/>
    <s v="AAC HODGE |BW1069|"/>
    <n v="13"/>
    <n v="8134"/>
    <n v="64.09999999999999"/>
    <s v="TRUE"/>
  </r>
  <r>
    <n v="2024"/>
    <x v="36"/>
    <s v="AAC REDBERRY"/>
    <n v="9"/>
    <n v="3673"/>
    <n v="55.7"/>
    <s v="TRUE"/>
  </r>
  <r>
    <n v="2024"/>
    <x v="36"/>
    <s v="AAC STARBUCK &lt;SECAN&gt;"/>
    <n v="27"/>
    <n v="9570.1"/>
    <n v="68.90000000000001"/>
    <s v="TRUE"/>
  </r>
  <r>
    <n v="2024"/>
    <x v="36"/>
    <s v="AAC WHEATLAND &lt;SECAN&gt;"/>
    <n v="20"/>
    <n v="12479"/>
    <n v="76.3"/>
    <s v="TRUE"/>
  </r>
  <r>
    <n v="2024"/>
    <x v="36"/>
    <s v="BOLLES &lt;SEED DEPOT&gt;"/>
    <n v="3"/>
    <n v="1515"/>
    <n v="72.7"/>
    <s v="TRUE"/>
  </r>
  <r>
    <n v="2024"/>
    <x v="36"/>
    <s v="SY MANNESS"/>
    <n v="24"/>
    <n v="8803"/>
    <n v="74.09999999999999"/>
    <s v="TRUE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9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95" firstHeaderRow="1" firstDataRow="1" firstDataCol="1"/>
  <pivotFields count="7">
    <pivotField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91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ata" sd="1" x="48"/>
        <item t="data" sd="1" x="49"/>
        <item t="data" sd="1" x="50"/>
        <item t="data" sd="1" x="51"/>
        <item t="data" sd="1" x="52"/>
        <item t="data" sd="1" x="53"/>
        <item t="data" sd="1" x="54"/>
        <item t="data" sd="1" x="55"/>
        <item t="data" sd="1" x="56"/>
        <item t="data" sd="1" x="57"/>
        <item t="data" sd="1" x="58"/>
        <item t="data" sd="1" x="59"/>
        <item t="data" sd="1" x="60"/>
        <item t="data" sd="1" x="61"/>
        <item t="data" sd="1" x="62"/>
        <item t="data" sd="1" x="63"/>
        <item t="data" sd="1" x="64"/>
        <item t="data" sd="1" x="65"/>
        <item t="data" sd="1" x="66"/>
        <item t="data" sd="1" x="67"/>
        <item t="data" sd="1" x="68"/>
        <item t="data" sd="1" x="69"/>
        <item t="data" sd="1" x="70"/>
        <item t="data" sd="1" x="71"/>
        <item t="data" sd="1" x="72"/>
        <item t="data" sd="1" x="73"/>
        <item t="data" sd="1" x="74"/>
        <item t="data" sd="1" x="75"/>
        <item t="data" sd="1" x="76"/>
        <item t="data" sd="1" x="77"/>
        <item t="data" sd="1" x="78"/>
        <item t="data" sd="1" x="79"/>
        <item t="data" sd="1" x="80"/>
        <item t="data" sd="1" x="81"/>
        <item t="data" sd="1" x="82"/>
        <item t="data" sd="1" x="83"/>
        <item t="data" sd="1" x="84"/>
        <item t="data" sd="1" x="85"/>
        <item t="data" sd="1" x="86"/>
        <item t="data" sd="1" x="87"/>
        <item t="data" sd="1" x="88"/>
        <item t="data" sd="1" x="89"/>
        <item t="data" sd="1" x="90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1"/>
  </rowFields>
  <rowItems count="92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data" r="0" i="0">
      <x v="19"/>
    </i>
    <i t="data" r="0" i="0">
      <x v="20"/>
    </i>
    <i t="data" r="0" i="0">
      <x v="21"/>
    </i>
    <i t="data" r="0" i="0">
      <x v="22"/>
    </i>
    <i t="data" r="0" i="0">
      <x v="23"/>
    </i>
    <i t="data" r="0" i="0">
      <x v="24"/>
    </i>
    <i t="data" r="0" i="0">
      <x v="25"/>
    </i>
    <i t="data" r="0" i="0">
      <x v="26"/>
    </i>
    <i t="data" r="0" i="0">
      <x v="27"/>
    </i>
    <i t="data" r="0" i="0">
      <x v="28"/>
    </i>
    <i t="data" r="0" i="0">
      <x v="29"/>
    </i>
    <i t="data" r="0" i="0">
      <x v="30"/>
    </i>
    <i t="data" r="0" i="0">
      <x v="31"/>
    </i>
    <i t="data" r="0" i="0">
      <x v="32"/>
    </i>
    <i t="data" r="0" i="0">
      <x v="33"/>
    </i>
    <i t="data" r="0" i="0">
      <x v="34"/>
    </i>
    <i t="data" r="0" i="0">
      <x v="35"/>
    </i>
    <i t="data" r="0" i="0">
      <x v="36"/>
    </i>
    <i t="data" r="0" i="0">
      <x v="37"/>
    </i>
    <i t="data" r="0" i="0">
      <x v="38"/>
    </i>
    <i t="data" r="0" i="0">
      <x v="39"/>
    </i>
    <i t="data" r="0" i="0">
      <x v="40"/>
    </i>
    <i t="data" r="0" i="0">
      <x v="41"/>
    </i>
    <i t="data" r="0" i="0">
      <x v="42"/>
    </i>
    <i t="data" r="0" i="0">
      <x v="43"/>
    </i>
    <i t="data" r="0" i="0">
      <x v="44"/>
    </i>
    <i t="data" r="0" i="0">
      <x v="45"/>
    </i>
    <i t="data" r="0" i="0">
      <x v="46"/>
    </i>
    <i t="data" r="0" i="0">
      <x v="47"/>
    </i>
    <i t="data" r="0" i="0">
      <x v="48"/>
    </i>
    <i t="data" r="0" i="0">
      <x v="49"/>
    </i>
    <i t="data" r="0" i="0">
      <x v="50"/>
    </i>
    <i t="data" r="0" i="0">
      <x v="51"/>
    </i>
    <i t="data" r="0" i="0">
      <x v="52"/>
    </i>
    <i t="data" r="0" i="0">
      <x v="53"/>
    </i>
    <i t="data" r="0" i="0">
      <x v="54"/>
    </i>
    <i t="data" r="0" i="0">
      <x v="55"/>
    </i>
    <i t="data" r="0" i="0">
      <x v="56"/>
    </i>
    <i t="data" r="0" i="0">
      <x v="57"/>
    </i>
    <i t="data" r="0" i="0">
      <x v="58"/>
    </i>
    <i t="data" r="0" i="0">
      <x v="59"/>
    </i>
    <i t="data" r="0" i="0">
      <x v="60"/>
    </i>
    <i t="data" r="0" i="0">
      <x v="61"/>
    </i>
    <i t="data" r="0" i="0">
      <x v="62"/>
    </i>
    <i t="data" r="0" i="0">
      <x v="63"/>
    </i>
    <i t="data" r="0" i="0">
      <x v="64"/>
    </i>
    <i t="data" r="0" i="0">
      <x v="65"/>
    </i>
    <i t="data" r="0" i="0">
      <x v="66"/>
    </i>
    <i t="data" r="0" i="0">
      <x v="67"/>
    </i>
    <i t="data" r="0" i="0">
      <x v="68"/>
    </i>
    <i t="data" r="0" i="0">
      <x v="69"/>
    </i>
    <i t="data" r="0" i="0">
      <x v="70"/>
    </i>
    <i t="data" r="0" i="0">
      <x v="71"/>
    </i>
    <i t="data" r="0" i="0">
      <x v="72"/>
    </i>
    <i t="data" r="0" i="0">
      <x v="73"/>
    </i>
    <i t="data" r="0" i="0">
      <x v="74"/>
    </i>
    <i t="data" r="0" i="0">
      <x v="75"/>
    </i>
    <i t="data" r="0" i="0">
      <x v="76"/>
    </i>
    <i t="data" r="0" i="0">
      <x v="77"/>
    </i>
    <i t="data" r="0" i="0">
      <x v="78"/>
    </i>
    <i t="data" r="0" i="0">
      <x v="79"/>
    </i>
    <i t="data" r="0" i="0">
      <x v="80"/>
    </i>
    <i t="data" r="0" i="0">
      <x v="81"/>
    </i>
    <i t="data" r="0" i="0">
      <x v="82"/>
    </i>
    <i t="data" r="0" i="0">
      <x v="83"/>
    </i>
    <i t="data" r="0" i="0">
      <x v="84"/>
    </i>
    <i t="data" r="0" i="0">
      <x v="85"/>
    </i>
    <i t="data" r="0" i="0">
      <x v="86"/>
    </i>
    <i t="data" r="0" i="0">
      <x v="87"/>
    </i>
    <i t="data" r="0" i="0">
      <x v="88"/>
    </i>
    <i t="data" r="0" i="0">
      <x v="89"/>
    </i>
    <i t="data" r="0" i="0">
      <x v="90"/>
    </i>
    <i t="grand" r="0" i="0">
      <x v="0"/>
    </i>
  </rowItems>
  <colItems count="1">
    <i t="data" r="0" i="0"/>
  </colItems>
  <dataFields count="1">
    <dataField name="Average Yield (bu/ac)" fld="5" subtotal="average" showDataAs="normal" baseField="0" baseItem="0" numFmtId="164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O2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42" customWidth="1" min="3" max="3"/>
    <col width="11" customWidth="1" min="4" max="4"/>
    <col width="14" customWidth="1" min="5" max="5"/>
    <col width="15" customWidth="1" min="6" max="6"/>
    <col width="12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  <c r="I1" s="2" t="inlineStr">
        <is>
          <t>Year</t>
        </is>
      </c>
      <c r="J1" s="2" t="inlineStr">
        <is>
          <t>Municipality</t>
        </is>
      </c>
      <c r="K1" s="2" t="inlineStr">
        <is>
          <t>Variety</t>
        </is>
      </c>
      <c r="L1" s="2" t="inlineStr">
        <is>
          <t>Farms</t>
        </is>
      </c>
      <c r="M1" s="2" t="inlineStr">
        <is>
          <t>Acres</t>
        </is>
      </c>
      <c r="N1" s="2" t="inlineStr">
        <is>
          <t>Yield_bu_ac</t>
        </is>
      </c>
      <c r="O1" s="2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  <c r="I2" t="n">
        <v>2024</v>
      </c>
      <c r="J2" t="inlineStr">
        <is>
          <t>ALEXANDER</t>
        </is>
      </c>
      <c r="K2" t="inlineStr">
        <is>
          <t>AAC BRANDON (BW 932)</t>
        </is>
      </c>
      <c r="L2" t="n">
        <v>3</v>
      </c>
      <c r="M2" t="n">
        <v>657</v>
      </c>
      <c r="N2" t="n">
        <v>69.3</v>
      </c>
      <c r="O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  <c r="I3" t="n">
        <v>2024</v>
      </c>
      <c r="J3" t="inlineStr">
        <is>
          <t>ALEXANDER</t>
        </is>
      </c>
      <c r="K3" t="inlineStr">
        <is>
          <t>AAC ELIE(BW931)</t>
        </is>
      </c>
      <c r="L3" t="n">
        <v>3</v>
      </c>
      <c r="M3" t="n">
        <v>2105</v>
      </c>
      <c r="N3" t="n">
        <v>79.8</v>
      </c>
      <c r="O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  <c r="I4" t="n">
        <v>2024</v>
      </c>
      <c r="J4" t="inlineStr">
        <is>
          <t>ALEXANDER</t>
        </is>
      </c>
      <c r="K4" t="inlineStr">
        <is>
          <t>AAC STARBUCK &lt;SECAN&gt;</t>
        </is>
      </c>
      <c r="L4" t="n">
        <v>3</v>
      </c>
      <c r="M4" t="n">
        <v>1365</v>
      </c>
      <c r="N4" t="n">
        <v>69.8</v>
      </c>
      <c r="O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  <c r="I5" t="n">
        <v>2024</v>
      </c>
      <c r="J5" t="inlineStr">
        <is>
          <t>ALEXANDER</t>
        </is>
      </c>
      <c r="K5" t="inlineStr">
        <is>
          <t>AAC VIEWFIELD &lt;FP GENETICS&gt;|BW965| EXP</t>
        </is>
      </c>
      <c r="L5" t="n">
        <v>3</v>
      </c>
      <c r="M5" t="n">
        <v>1219</v>
      </c>
      <c r="N5" t="n">
        <v>67.2</v>
      </c>
      <c r="O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  <c r="I6" t="n">
        <v>2024</v>
      </c>
      <c r="J6" t="inlineStr">
        <is>
          <t>ALONSA</t>
        </is>
      </c>
      <c r="K6" t="inlineStr">
        <is>
          <t>AAC BRANDON (BW 932)</t>
        </is>
      </c>
      <c r="L6" t="n">
        <v>10</v>
      </c>
      <c r="M6" t="n">
        <v>3510</v>
      </c>
      <c r="N6" t="n">
        <v>51.1</v>
      </c>
      <c r="O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  <c r="I7" t="n">
        <v>2024</v>
      </c>
      <c r="J7" t="inlineStr">
        <is>
          <t>ALONSA</t>
        </is>
      </c>
      <c r="K7" t="inlineStr">
        <is>
          <t>AAC HOCKLEY |BW5044|</t>
        </is>
      </c>
      <c r="L7" t="n">
        <v>5</v>
      </c>
      <c r="M7" t="n">
        <v>3260</v>
      </c>
      <c r="N7" t="n">
        <v>67.2</v>
      </c>
      <c r="O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  <c r="I8" t="n">
        <v>2024</v>
      </c>
      <c r="J8" t="inlineStr">
        <is>
          <t>ALONSA</t>
        </is>
      </c>
      <c r="K8" t="inlineStr">
        <is>
          <t>AAC REDBERRY</t>
        </is>
      </c>
      <c r="L8" t="n">
        <v>3</v>
      </c>
      <c r="M8" t="n">
        <v>1028</v>
      </c>
      <c r="N8" t="n">
        <v>48.4</v>
      </c>
      <c r="O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  <c r="I9" t="n">
        <v>2024</v>
      </c>
      <c r="J9" t="inlineStr">
        <is>
          <t>ARGYLE</t>
        </is>
      </c>
      <c r="K9" t="inlineStr">
        <is>
          <t>AAC BRANDON (BW 932)</t>
        </is>
      </c>
      <c r="L9" t="n">
        <v>53</v>
      </c>
      <c r="M9" t="n">
        <v>20613.2</v>
      </c>
      <c r="N9" t="n">
        <v>64.59999999999999</v>
      </c>
      <c r="O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  <c r="I10" t="n">
        <v>2024</v>
      </c>
      <c r="J10" t="inlineStr">
        <is>
          <t>ARGYLE</t>
        </is>
      </c>
      <c r="K10" t="inlineStr">
        <is>
          <t>AAC HOCKLEY |BW5044|</t>
        </is>
      </c>
      <c r="L10" t="n">
        <v>6</v>
      </c>
      <c r="M10" t="n">
        <v>1255</v>
      </c>
      <c r="N10" t="n">
        <v>71.8</v>
      </c>
      <c r="O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  <c r="I11" t="n">
        <v>2024</v>
      </c>
      <c r="J11" t="inlineStr">
        <is>
          <t>ARGYLE</t>
        </is>
      </c>
      <c r="K11" t="inlineStr">
        <is>
          <t>AAC HODGE |BW1069|</t>
        </is>
      </c>
      <c r="L11" t="n">
        <v>3</v>
      </c>
      <c r="M11" t="n">
        <v>709</v>
      </c>
      <c r="N11" t="n">
        <v>71.59999999999999</v>
      </c>
      <c r="O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  <c r="I12" t="n">
        <v>2024</v>
      </c>
      <c r="J12" t="inlineStr">
        <is>
          <t>ARGYLE</t>
        </is>
      </c>
      <c r="K12" t="inlineStr">
        <is>
          <t>AAC STARBUCK &lt;SECAN&gt;</t>
        </is>
      </c>
      <c r="L12" t="n">
        <v>22</v>
      </c>
      <c r="M12" t="n">
        <v>7857.5</v>
      </c>
      <c r="N12" t="n">
        <v>71.3</v>
      </c>
      <c r="O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  <c r="I13" t="n">
        <v>2024</v>
      </c>
      <c r="J13" t="inlineStr">
        <is>
          <t>ARGYLE</t>
        </is>
      </c>
      <c r="K13" t="inlineStr">
        <is>
          <t>SY MANNESS</t>
        </is>
      </c>
      <c r="L13" t="n">
        <v>6</v>
      </c>
      <c r="M13" t="n">
        <v>885</v>
      </c>
      <c r="N13" t="n">
        <v>76.8</v>
      </c>
      <c r="O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  <c r="I14" t="n">
        <v>2024</v>
      </c>
      <c r="J14" t="inlineStr">
        <is>
          <t>BIFROST-RIVERTON</t>
        </is>
      </c>
      <c r="K14" t="inlineStr">
        <is>
          <t>AAC BRANDON (BW 932)</t>
        </is>
      </c>
      <c r="L14" t="n">
        <v>16</v>
      </c>
      <c r="M14" t="n">
        <v>5264</v>
      </c>
      <c r="N14" t="n">
        <v>46.1</v>
      </c>
      <c r="O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  <c r="I15" t="n">
        <v>2024</v>
      </c>
      <c r="J15" t="inlineStr">
        <is>
          <t>BIFROST-RIVERTON</t>
        </is>
      </c>
      <c r="K15" t="inlineStr">
        <is>
          <t>AAC BROADACRES &lt;PROVEN&gt;</t>
        </is>
      </c>
      <c r="L15" t="n">
        <v>3</v>
      </c>
      <c r="M15" t="n">
        <v>607</v>
      </c>
      <c r="N15" t="n">
        <v>42.4</v>
      </c>
      <c r="O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  <c r="I16" t="n">
        <v>2024</v>
      </c>
      <c r="J16" t="inlineStr">
        <is>
          <t>BIFROST-RIVERTON</t>
        </is>
      </c>
      <c r="K16" t="inlineStr">
        <is>
          <t>AAC HOCKLEY |BW5044|</t>
        </is>
      </c>
      <c r="L16" t="n">
        <v>17</v>
      </c>
      <c r="M16" t="n">
        <v>4471</v>
      </c>
      <c r="N16" t="n">
        <v>50.8</v>
      </c>
      <c r="O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  <c r="I17" t="n">
        <v>2024</v>
      </c>
      <c r="J17" t="inlineStr">
        <is>
          <t>BIFROST-RIVERTON</t>
        </is>
      </c>
      <c r="K17" t="inlineStr">
        <is>
          <t>AAC STARBUCK &lt;SECAN&gt;</t>
        </is>
      </c>
      <c r="L17" t="n">
        <v>3</v>
      </c>
      <c r="M17" t="n">
        <v>1255</v>
      </c>
      <c r="N17" t="n">
        <v>63.5</v>
      </c>
      <c r="O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  <c r="I18" t="n">
        <v>2024</v>
      </c>
      <c r="J18" t="inlineStr">
        <is>
          <t>BIFROST-RIVERTON</t>
        </is>
      </c>
      <c r="K18" t="inlineStr">
        <is>
          <t>AAC VIEWFIELD &lt;FP GENETICS&gt;|BW965| EXP</t>
        </is>
      </c>
      <c r="L18" t="n">
        <v>7</v>
      </c>
      <c r="M18" t="n">
        <v>1846</v>
      </c>
      <c r="N18" t="n">
        <v>54.7</v>
      </c>
      <c r="O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  <c r="I19" t="n">
        <v>2024</v>
      </c>
      <c r="J19" t="inlineStr">
        <is>
          <t>BIFROST-RIVERTON</t>
        </is>
      </c>
      <c r="K19" t="inlineStr">
        <is>
          <t>CS DAYBREAK &lt;CANTERRA&gt;</t>
        </is>
      </c>
      <c r="L19" t="n">
        <v>6</v>
      </c>
      <c r="M19" t="n">
        <v>1174</v>
      </c>
      <c r="N19" t="n">
        <v>47</v>
      </c>
      <c r="O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  <c r="I20" t="n">
        <v>2024</v>
      </c>
      <c r="J20" t="inlineStr">
        <is>
          <t>BIFROST-RIVERTON</t>
        </is>
      </c>
      <c r="K20" t="inlineStr">
        <is>
          <t>SY MANNESS</t>
        </is>
      </c>
      <c r="L20" t="n">
        <v>24</v>
      </c>
      <c r="M20" t="n">
        <v>6916</v>
      </c>
      <c r="N20" t="n">
        <v>58.5</v>
      </c>
      <c r="O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  <c r="I21" t="n">
        <v>2024</v>
      </c>
      <c r="J21" t="inlineStr">
        <is>
          <t>BOISSEVAIN-MORTON</t>
        </is>
      </c>
      <c r="K21" t="inlineStr">
        <is>
          <t>AAC BRANDON (BW 932)</t>
        </is>
      </c>
      <c r="L21" t="n">
        <v>19</v>
      </c>
      <c r="M21" t="n">
        <v>8766</v>
      </c>
      <c r="N21" t="n">
        <v>72.8</v>
      </c>
      <c r="O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  <c r="I22" t="n">
        <v>2024</v>
      </c>
      <c r="J22" t="inlineStr">
        <is>
          <t>BOISSEVAIN-MORTON</t>
        </is>
      </c>
      <c r="K22" t="inlineStr">
        <is>
          <t>AAC HOCKLEY |BW5044|</t>
        </is>
      </c>
      <c r="L22" t="n">
        <v>3</v>
      </c>
      <c r="M22" t="n">
        <v>730</v>
      </c>
      <c r="N22" t="n">
        <v>74.59999999999999</v>
      </c>
      <c r="O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  <c r="I23" t="n">
        <v>2024</v>
      </c>
      <c r="J23" t="inlineStr">
        <is>
          <t>BOISSEVAIN-MORTON</t>
        </is>
      </c>
      <c r="K23" t="inlineStr">
        <is>
          <t>AAC HODGE |BW1069|</t>
        </is>
      </c>
      <c r="L23" t="n">
        <v>13</v>
      </c>
      <c r="M23" t="n">
        <v>5515</v>
      </c>
      <c r="N23" t="n">
        <v>75.59999999999999</v>
      </c>
      <c r="O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  <c r="I24" t="n">
        <v>2024</v>
      </c>
      <c r="J24" t="inlineStr">
        <is>
          <t>BOISSEVAIN-MORTON</t>
        </is>
      </c>
      <c r="K24" t="inlineStr">
        <is>
          <t>AAC STARBUCK &lt;SECAN&gt;</t>
        </is>
      </c>
      <c r="L24" t="n">
        <v>12</v>
      </c>
      <c r="M24" t="n">
        <v>6257</v>
      </c>
      <c r="N24" t="n">
        <v>75.59999999999999</v>
      </c>
      <c r="O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  <c r="I25" t="n">
        <v>2024</v>
      </c>
      <c r="J25" t="inlineStr">
        <is>
          <t>BOISSEVAIN-MORTON</t>
        </is>
      </c>
      <c r="K25" t="inlineStr">
        <is>
          <t>AAC WHEATLAND &lt;SECAN&gt;</t>
        </is>
      </c>
      <c r="L25" t="n">
        <v>31</v>
      </c>
      <c r="M25" t="n">
        <v>17316</v>
      </c>
      <c r="N25" t="n">
        <v>76.5</v>
      </c>
      <c r="O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  <c r="I26" t="n">
        <v>2024</v>
      </c>
      <c r="J26" t="inlineStr">
        <is>
          <t>BRENDA-WASKADA</t>
        </is>
      </c>
      <c r="K26" t="inlineStr">
        <is>
          <t>AAC BRANDON (BW 932)</t>
        </is>
      </c>
      <c r="L26" t="n">
        <v>47</v>
      </c>
      <c r="M26" t="n">
        <v>32843</v>
      </c>
      <c r="N26" t="n">
        <v>65.90000000000001</v>
      </c>
      <c r="O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  <c r="I27" t="n">
        <v>2024</v>
      </c>
      <c r="J27" t="inlineStr">
        <is>
          <t>BRENDA-WASKADA</t>
        </is>
      </c>
      <c r="K27" t="inlineStr">
        <is>
          <t>AAC ELIE(BW931)</t>
        </is>
      </c>
      <c r="L27" t="n">
        <v>11</v>
      </c>
      <c r="M27" t="n">
        <v>5405</v>
      </c>
      <c r="N27" t="n">
        <v>62.5</v>
      </c>
      <c r="O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  <c r="I28" t="n">
        <v>2024</v>
      </c>
      <c r="J28" t="inlineStr">
        <is>
          <t>BRENDA-WASKADA</t>
        </is>
      </c>
      <c r="K28" t="inlineStr">
        <is>
          <t>AAC STARBUCK &lt;SECAN&gt;</t>
        </is>
      </c>
      <c r="L28" t="n">
        <v>6</v>
      </c>
      <c r="M28" t="n">
        <v>2325</v>
      </c>
      <c r="N28" t="n">
        <v>77</v>
      </c>
      <c r="O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  <c r="I29" t="n">
        <v>2024</v>
      </c>
      <c r="J29" t="inlineStr">
        <is>
          <t>BRENDA-WASKADA</t>
        </is>
      </c>
      <c r="K29" t="inlineStr">
        <is>
          <t>AAC WHEATLAND &lt;SECAN&gt;</t>
        </is>
      </c>
      <c r="L29" t="n">
        <v>14</v>
      </c>
      <c r="M29" t="n">
        <v>6033</v>
      </c>
      <c r="N29" t="n">
        <v>73.09999999999999</v>
      </c>
      <c r="O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  <c r="I30" t="n">
        <v>2024</v>
      </c>
      <c r="J30" t="inlineStr">
        <is>
          <t>BROKENHEAD</t>
        </is>
      </c>
      <c r="K30" t="inlineStr">
        <is>
          <t>AAC BRANDON (BW 932)</t>
        </is>
      </c>
      <c r="L30" t="n">
        <v>11</v>
      </c>
      <c r="M30" t="n">
        <v>2840</v>
      </c>
      <c r="N30" t="n">
        <v>59.3</v>
      </c>
      <c r="O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  <c r="I31" t="n">
        <v>2024</v>
      </c>
      <c r="J31" t="inlineStr">
        <is>
          <t>BROKENHEAD</t>
        </is>
      </c>
      <c r="K31" t="inlineStr">
        <is>
          <t>AAC BROADACRES &lt;PROVEN&gt;</t>
        </is>
      </c>
      <c r="L31" t="n">
        <v>3</v>
      </c>
      <c r="M31" t="n">
        <v>587</v>
      </c>
      <c r="N31" t="n">
        <v>53</v>
      </c>
      <c r="O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  <c r="I32" t="n">
        <v>2024</v>
      </c>
      <c r="J32" t="inlineStr">
        <is>
          <t>BROKENHEAD</t>
        </is>
      </c>
      <c r="K32" t="inlineStr">
        <is>
          <t>AAC HOCKLEY |BW5044|</t>
        </is>
      </c>
      <c r="L32" t="n">
        <v>12</v>
      </c>
      <c r="M32" t="n">
        <v>1964</v>
      </c>
      <c r="N32" t="n">
        <v>67.59999999999999</v>
      </c>
      <c r="O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  <c r="I33" t="n">
        <v>2024</v>
      </c>
      <c r="J33" t="inlineStr">
        <is>
          <t>BROKENHEAD</t>
        </is>
      </c>
      <c r="K33" t="inlineStr">
        <is>
          <t>AAC REDBERRY</t>
        </is>
      </c>
      <c r="L33" t="n">
        <v>3</v>
      </c>
      <c r="M33" t="n">
        <v>580</v>
      </c>
      <c r="N33" t="n">
        <v>53.8</v>
      </c>
      <c r="O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  <c r="I34" t="n">
        <v>2024</v>
      </c>
      <c r="J34" t="inlineStr">
        <is>
          <t>BROKENHEAD</t>
        </is>
      </c>
      <c r="K34" t="inlineStr">
        <is>
          <t>AAC STARBUCK &lt;SECAN&gt;</t>
        </is>
      </c>
      <c r="L34" t="n">
        <v>6</v>
      </c>
      <c r="M34" t="n">
        <v>3541</v>
      </c>
      <c r="N34" t="n">
        <v>71</v>
      </c>
      <c r="O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  <c r="I35" t="n">
        <v>2024</v>
      </c>
      <c r="J35" t="inlineStr">
        <is>
          <t>BROKENHEAD</t>
        </is>
      </c>
      <c r="K35" t="inlineStr">
        <is>
          <t>AAC VIEWFIELD &lt;FP GENETICS&gt;|BW965| EXP</t>
        </is>
      </c>
      <c r="L35" t="n">
        <v>29</v>
      </c>
      <c r="M35" t="n">
        <v>10448</v>
      </c>
      <c r="N35" t="n">
        <v>65.40000000000001</v>
      </c>
      <c r="O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  <c r="I36" t="n">
        <v>2024</v>
      </c>
      <c r="J36" t="inlineStr">
        <is>
          <t>BROKENHEAD</t>
        </is>
      </c>
      <c r="K36" t="inlineStr">
        <is>
          <t>BOLLES &lt;SEED DEPOT&gt;</t>
        </is>
      </c>
      <c r="L36" t="n">
        <v>3</v>
      </c>
      <c r="M36" t="n">
        <v>804</v>
      </c>
      <c r="N36" t="n">
        <v>60.7</v>
      </c>
      <c r="O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  <c r="I37" t="n">
        <v>2024</v>
      </c>
      <c r="J37" t="inlineStr">
        <is>
          <t>CARTIER</t>
        </is>
      </c>
      <c r="K37" t="inlineStr">
        <is>
          <t>AAC BRANDON (BW 932)</t>
        </is>
      </c>
      <c r="L37" t="n">
        <v>23</v>
      </c>
      <c r="M37" t="n">
        <v>9332</v>
      </c>
      <c r="N37" t="n">
        <v>67.59999999999999</v>
      </c>
      <c r="O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  <c r="I38" t="n">
        <v>2024</v>
      </c>
      <c r="J38" t="inlineStr">
        <is>
          <t>CARTIER</t>
        </is>
      </c>
      <c r="K38" t="inlineStr">
        <is>
          <t>AAC HOCKLEY |BW5044|</t>
        </is>
      </c>
      <c r="L38" t="n">
        <v>8</v>
      </c>
      <c r="M38" t="n">
        <v>3316</v>
      </c>
      <c r="N38" t="n">
        <v>69.40000000000001</v>
      </c>
      <c r="O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  <c r="I39" t="n">
        <v>2024</v>
      </c>
      <c r="J39" t="inlineStr">
        <is>
          <t>CARTIER</t>
        </is>
      </c>
      <c r="K39" t="inlineStr">
        <is>
          <t>AAC STARBUCK &lt;SECAN&gt;</t>
        </is>
      </c>
      <c r="L39" t="n">
        <v>20</v>
      </c>
      <c r="M39" t="n">
        <v>9338</v>
      </c>
      <c r="N39" t="n">
        <v>72.5</v>
      </c>
      <c r="O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  <c r="I40" t="n">
        <v>2024</v>
      </c>
      <c r="J40" t="inlineStr">
        <is>
          <t>CARTIER</t>
        </is>
      </c>
      <c r="K40" t="inlineStr">
        <is>
          <t>SY MANNESS</t>
        </is>
      </c>
      <c r="L40" t="n">
        <v>3</v>
      </c>
      <c r="M40" t="n">
        <v>1252</v>
      </c>
      <c r="N40" t="n">
        <v>91.40000000000001</v>
      </c>
      <c r="O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  <c r="I41" t="n">
        <v>2024</v>
      </c>
      <c r="J41" t="inlineStr">
        <is>
          <t>CARTWRIGHT-ROBLIN</t>
        </is>
      </c>
      <c r="K41" t="inlineStr">
        <is>
          <t>AAC BRANDON (BW 932)</t>
        </is>
      </c>
      <c r="L41" t="n">
        <v>24</v>
      </c>
      <c r="M41" t="n">
        <v>8218</v>
      </c>
      <c r="N41" t="n">
        <v>67.90000000000001</v>
      </c>
      <c r="O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  <c r="I42" t="n">
        <v>2024</v>
      </c>
      <c r="J42" t="inlineStr">
        <is>
          <t>CARTWRIGHT-ROBLIN</t>
        </is>
      </c>
      <c r="K42" t="inlineStr">
        <is>
          <t>AAC HOCKLEY |BW5044|</t>
        </is>
      </c>
      <c r="L42" t="n">
        <v>3</v>
      </c>
      <c r="M42" t="n">
        <v>2947</v>
      </c>
      <c r="N42" t="n">
        <v>61.3</v>
      </c>
      <c r="O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  <c r="I43" t="n">
        <v>2024</v>
      </c>
      <c r="J43" t="inlineStr">
        <is>
          <t>CARTWRIGHT-ROBLIN</t>
        </is>
      </c>
      <c r="K43" t="inlineStr">
        <is>
          <t>AAC HODGE |BW1069|</t>
        </is>
      </c>
      <c r="L43" t="n">
        <v>5</v>
      </c>
      <c r="M43" t="n">
        <v>841</v>
      </c>
      <c r="N43" t="n">
        <v>60.8</v>
      </c>
      <c r="O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  <c r="I44" t="n">
        <v>2024</v>
      </c>
      <c r="J44" t="inlineStr">
        <is>
          <t>CARTWRIGHT-ROBLIN</t>
        </is>
      </c>
      <c r="K44" t="inlineStr">
        <is>
          <t>AAC STARBUCK &lt;SECAN&gt;</t>
        </is>
      </c>
      <c r="L44" t="n">
        <v>11</v>
      </c>
      <c r="M44" t="n">
        <v>4613</v>
      </c>
      <c r="N44" t="n">
        <v>74.2</v>
      </c>
      <c r="O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  <c r="I45" t="n">
        <v>2024</v>
      </c>
      <c r="J45" t="inlineStr">
        <is>
          <t>CARTWRIGHT-ROBLIN</t>
        </is>
      </c>
      <c r="K45" t="inlineStr">
        <is>
          <t>AAC WHEATLAND &lt;SECAN&gt;</t>
        </is>
      </c>
      <c r="L45" t="n">
        <v>17</v>
      </c>
      <c r="M45" t="n">
        <v>5123</v>
      </c>
      <c r="N45" t="n">
        <v>66.8</v>
      </c>
      <c r="O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  <c r="I46" t="n">
        <v>2024</v>
      </c>
      <c r="J46" t="inlineStr">
        <is>
          <t>CLANWILLIAM-ERICKSON</t>
        </is>
      </c>
      <c r="K46" t="inlineStr">
        <is>
          <t>AAC BRANDON (BW 932)</t>
        </is>
      </c>
      <c r="L46" t="n">
        <v>6</v>
      </c>
      <c r="M46" t="n">
        <v>1968</v>
      </c>
      <c r="N46" t="n">
        <v>40.3</v>
      </c>
      <c r="O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  <c r="I47" t="n">
        <v>2024</v>
      </c>
      <c r="J47" t="inlineStr">
        <is>
          <t>CLANWILLIAM-ERICKSON</t>
        </is>
      </c>
      <c r="K47" t="inlineStr">
        <is>
          <t>AAC HOCKLEY |BW5044|</t>
        </is>
      </c>
      <c r="L47" t="n">
        <v>3</v>
      </c>
      <c r="M47" t="n">
        <v>1536</v>
      </c>
      <c r="N47" t="n">
        <v>53.6</v>
      </c>
      <c r="O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  <c r="I48" t="n">
        <v>2024</v>
      </c>
      <c r="J48" t="inlineStr">
        <is>
          <t>CLANWILLIAM-ERICKSON</t>
        </is>
      </c>
      <c r="K48" t="inlineStr">
        <is>
          <t>AAC STARBUCK &lt;SECAN&gt;</t>
        </is>
      </c>
      <c r="L48" t="n">
        <v>5</v>
      </c>
      <c r="M48" t="n">
        <v>1450</v>
      </c>
      <c r="N48" t="n">
        <v>53.2</v>
      </c>
      <c r="O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  <c r="I49" t="n">
        <v>2024</v>
      </c>
      <c r="J49" t="inlineStr">
        <is>
          <t>CLANWILLIAM-ERICKSON</t>
        </is>
      </c>
      <c r="K49" t="inlineStr">
        <is>
          <t>AAC WHEATLAND &lt;SECAN&gt;</t>
        </is>
      </c>
      <c r="L49" t="n">
        <v>3</v>
      </c>
      <c r="M49" t="n">
        <v>1614</v>
      </c>
      <c r="N49" t="n">
        <v>60.9</v>
      </c>
      <c r="O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  <c r="I50" t="n">
        <v>2024</v>
      </c>
      <c r="J50" t="inlineStr">
        <is>
          <t>CORNWALLIS</t>
        </is>
      </c>
      <c r="K50" t="inlineStr">
        <is>
          <t>AAC BRANDON (BW 932)</t>
        </is>
      </c>
      <c r="L50" t="n">
        <v>23</v>
      </c>
      <c r="M50" t="n">
        <v>7734</v>
      </c>
      <c r="N50" t="n">
        <v>60.8</v>
      </c>
      <c r="O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  <c r="I51" t="n">
        <v>2024</v>
      </c>
      <c r="J51" t="inlineStr">
        <is>
          <t>CORNWALLIS</t>
        </is>
      </c>
      <c r="K51" t="inlineStr">
        <is>
          <t>AAC STARBUCK &lt;SECAN&gt;</t>
        </is>
      </c>
      <c r="L51" t="n">
        <v>8</v>
      </c>
      <c r="M51" t="n">
        <v>2520</v>
      </c>
      <c r="N51" t="n">
        <v>57.2</v>
      </c>
      <c r="O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  <c r="I52" t="n">
        <v>2024</v>
      </c>
      <c r="J52" t="inlineStr">
        <is>
          <t>CORNWALLIS</t>
        </is>
      </c>
      <c r="K52" t="inlineStr">
        <is>
          <t>AAC WHEATLAND &lt;SECAN&gt;</t>
        </is>
      </c>
      <c r="L52" t="n">
        <v>5</v>
      </c>
      <c r="M52" t="n">
        <v>3138</v>
      </c>
      <c r="N52" t="n">
        <v>69.90000000000001</v>
      </c>
      <c r="O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  <c r="I53" t="n">
        <v>2024</v>
      </c>
      <c r="J53" t="inlineStr">
        <is>
          <t>DAUPHIN</t>
        </is>
      </c>
      <c r="K53" t="inlineStr">
        <is>
          <t>AAC BRANDON (BW 932)</t>
        </is>
      </c>
      <c r="L53" t="n">
        <v>43</v>
      </c>
      <c r="M53" t="n">
        <v>18259.5</v>
      </c>
      <c r="N53" t="n">
        <v>49.7</v>
      </c>
      <c r="O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  <c r="I54" t="n">
        <v>2024</v>
      </c>
      <c r="J54" t="inlineStr">
        <is>
          <t>DAUPHIN</t>
        </is>
      </c>
      <c r="K54" t="inlineStr">
        <is>
          <t>AAC HOCKLEY |BW5044|</t>
        </is>
      </c>
      <c r="L54" t="n">
        <v>6</v>
      </c>
      <c r="M54" t="n">
        <v>1319</v>
      </c>
      <c r="N54" t="n">
        <v>52.5</v>
      </c>
      <c r="O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  <c r="I55" t="n">
        <v>2024</v>
      </c>
      <c r="J55" t="inlineStr">
        <is>
          <t>DAUPHIN</t>
        </is>
      </c>
      <c r="K55" t="inlineStr">
        <is>
          <t>AAC REDBERRY</t>
        </is>
      </c>
      <c r="L55" t="n">
        <v>5</v>
      </c>
      <c r="M55" t="n">
        <v>1333</v>
      </c>
      <c r="N55" t="n">
        <v>46.4</v>
      </c>
      <c r="O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  <c r="I56" t="n">
        <v>2024</v>
      </c>
      <c r="J56" t="inlineStr">
        <is>
          <t>DAUPHIN</t>
        </is>
      </c>
      <c r="K56" t="inlineStr">
        <is>
          <t>AAC STARBUCK &lt;SECAN&gt;</t>
        </is>
      </c>
      <c r="L56" t="n">
        <v>25</v>
      </c>
      <c r="M56" t="n">
        <v>7947</v>
      </c>
      <c r="N56" t="n">
        <v>53.1</v>
      </c>
      <c r="O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  <c r="I57" t="n">
        <v>2024</v>
      </c>
      <c r="J57" t="inlineStr">
        <is>
          <t>DAUPHIN</t>
        </is>
      </c>
      <c r="K57" t="inlineStr">
        <is>
          <t>AAC VIEWFIELD &lt;FP GENETICS&gt;|BW965| EXP</t>
        </is>
      </c>
      <c r="L57" t="n">
        <v>7</v>
      </c>
      <c r="M57" t="n">
        <v>2739</v>
      </c>
      <c r="N57" t="n">
        <v>49.5</v>
      </c>
      <c r="O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  <c r="I58" t="n">
        <v>2024</v>
      </c>
      <c r="J58" t="inlineStr">
        <is>
          <t>DAUPHIN</t>
        </is>
      </c>
      <c r="K58" t="inlineStr">
        <is>
          <t>AAC WHEATLAND &lt;SECAN&gt;</t>
        </is>
      </c>
      <c r="L58" t="n">
        <v>15</v>
      </c>
      <c r="M58" t="n">
        <v>6345</v>
      </c>
      <c r="N58" t="n">
        <v>49.6</v>
      </c>
      <c r="O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  <c r="I59" t="n">
        <v>2024</v>
      </c>
      <c r="J59" t="inlineStr">
        <is>
          <t>DAUPHIN</t>
        </is>
      </c>
      <c r="K59" t="inlineStr">
        <is>
          <t>SY MANNESS</t>
        </is>
      </c>
      <c r="L59" t="n">
        <v>14</v>
      </c>
      <c r="M59" t="n">
        <v>3152</v>
      </c>
      <c r="N59" t="n">
        <v>61.6</v>
      </c>
      <c r="O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  <c r="I60" t="n">
        <v>2024</v>
      </c>
      <c r="J60" t="inlineStr">
        <is>
          <t>DELORAINE-WINCHESTER</t>
        </is>
      </c>
      <c r="K60" t="inlineStr">
        <is>
          <t>AAC BRANDON (BW 932)</t>
        </is>
      </c>
      <c r="L60" t="n">
        <v>40</v>
      </c>
      <c r="M60" t="n">
        <v>24659</v>
      </c>
      <c r="N60" t="n">
        <v>68.09999999999999</v>
      </c>
      <c r="O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  <c r="I61" t="n">
        <v>2024</v>
      </c>
      <c r="J61" t="inlineStr">
        <is>
          <t>DELORAINE-WINCHESTER</t>
        </is>
      </c>
      <c r="K61" t="inlineStr">
        <is>
          <t>AAC ELIE(BW931)</t>
        </is>
      </c>
      <c r="L61" t="n">
        <v>4</v>
      </c>
      <c r="M61" t="n">
        <v>3974</v>
      </c>
      <c r="N61" t="n">
        <v>75</v>
      </c>
      <c r="O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  <c r="I62" t="n">
        <v>2024</v>
      </c>
      <c r="J62" t="inlineStr">
        <is>
          <t>DELORAINE-WINCHESTER</t>
        </is>
      </c>
      <c r="K62" t="inlineStr">
        <is>
          <t>AAC HOCKLEY |BW5044|</t>
        </is>
      </c>
      <c r="L62" t="n">
        <v>3</v>
      </c>
      <c r="M62" t="n">
        <v>1045</v>
      </c>
      <c r="N62" t="n">
        <v>65.5</v>
      </c>
      <c r="O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  <c r="I63" t="n">
        <v>2024</v>
      </c>
      <c r="J63" t="inlineStr">
        <is>
          <t>DELORAINE-WINCHESTER</t>
        </is>
      </c>
      <c r="K63" t="inlineStr">
        <is>
          <t>AAC STARBUCK &lt;SECAN&gt;</t>
        </is>
      </c>
      <c r="L63" t="n">
        <v>4</v>
      </c>
      <c r="M63" t="n">
        <v>1710</v>
      </c>
      <c r="N63" t="n">
        <v>64.59999999999999</v>
      </c>
      <c r="O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  <c r="I64" t="n">
        <v>2024</v>
      </c>
      <c r="J64" t="inlineStr">
        <is>
          <t>DELORAINE-WINCHESTER</t>
        </is>
      </c>
      <c r="K64" t="inlineStr">
        <is>
          <t>AAC WHEATLAND &lt;SECAN&gt;</t>
        </is>
      </c>
      <c r="L64" t="n">
        <v>9</v>
      </c>
      <c r="M64" t="n">
        <v>4344</v>
      </c>
      <c r="N64" t="n">
        <v>71.2</v>
      </c>
      <c r="O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  <c r="I65" t="n">
        <v>2024</v>
      </c>
      <c r="J65" t="inlineStr">
        <is>
          <t>DESALABERRY</t>
        </is>
      </c>
      <c r="K65" t="inlineStr">
        <is>
          <t>AAC BRANDON (BW 932)</t>
        </is>
      </c>
      <c r="L65" t="n">
        <v>21</v>
      </c>
      <c r="M65" t="n">
        <v>9662</v>
      </c>
      <c r="N65" t="n">
        <v>74.7</v>
      </c>
      <c r="O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  <c r="I66" t="n">
        <v>2024</v>
      </c>
      <c r="J66" t="inlineStr">
        <is>
          <t>DESALABERRY</t>
        </is>
      </c>
      <c r="K66" t="inlineStr">
        <is>
          <t>AAC HODGE |BW1069|</t>
        </is>
      </c>
      <c r="L66" t="n">
        <v>3</v>
      </c>
      <c r="M66" t="n">
        <v>939</v>
      </c>
      <c r="N66" t="n">
        <v>71.5</v>
      </c>
      <c r="O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  <c r="I67" t="n">
        <v>2024</v>
      </c>
      <c r="J67" t="inlineStr">
        <is>
          <t>DESALABERRY</t>
        </is>
      </c>
      <c r="K67" t="inlineStr">
        <is>
          <t>AAC STARBUCK &lt;SECAN&gt;</t>
        </is>
      </c>
      <c r="L67" t="n">
        <v>20</v>
      </c>
      <c r="M67" t="n">
        <v>8379</v>
      </c>
      <c r="N67" t="n">
        <v>78.40000000000001</v>
      </c>
      <c r="O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  <c r="I68" t="n">
        <v>2024</v>
      </c>
      <c r="J68" t="inlineStr">
        <is>
          <t>DUFFERIN</t>
        </is>
      </c>
      <c r="K68" t="inlineStr">
        <is>
          <t>AAC BRANDON (BW 932)</t>
        </is>
      </c>
      <c r="L68" t="n">
        <v>33</v>
      </c>
      <c r="M68" t="n">
        <v>8591</v>
      </c>
      <c r="N68" t="n">
        <v>76.5</v>
      </c>
      <c r="O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  <c r="I69" t="n">
        <v>2024</v>
      </c>
      <c r="J69" t="inlineStr">
        <is>
          <t>DUFFERIN</t>
        </is>
      </c>
      <c r="K69" t="inlineStr">
        <is>
          <t>AAC HOCKLEY |BW5044|</t>
        </is>
      </c>
      <c r="L69" t="n">
        <v>15</v>
      </c>
      <c r="M69" t="n">
        <v>4690</v>
      </c>
      <c r="N69" t="n">
        <v>71.40000000000001</v>
      </c>
      <c r="O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  <c r="I70" t="n">
        <v>2024</v>
      </c>
      <c r="J70" t="inlineStr">
        <is>
          <t>DUFFERIN</t>
        </is>
      </c>
      <c r="K70" t="inlineStr">
        <is>
          <t>AAC LEROY VB &lt;ALLIANCE&gt;</t>
        </is>
      </c>
      <c r="L70" t="n">
        <v>4</v>
      </c>
      <c r="M70" t="n">
        <v>1201</v>
      </c>
      <c r="N70" t="n">
        <v>75.7</v>
      </c>
      <c r="O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  <c r="I71" t="n">
        <v>2024</v>
      </c>
      <c r="J71" t="inlineStr">
        <is>
          <t>DUFFERIN</t>
        </is>
      </c>
      <c r="K71" t="inlineStr">
        <is>
          <t>AAC STARBUCK &lt;SECAN&gt;</t>
        </is>
      </c>
      <c r="L71" t="n">
        <v>28</v>
      </c>
      <c r="M71" t="n">
        <v>5941</v>
      </c>
      <c r="N71" t="n">
        <v>73.2</v>
      </c>
      <c r="O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  <c r="I72" t="n">
        <v>2024</v>
      </c>
      <c r="J72" t="inlineStr">
        <is>
          <t>DUFFERIN</t>
        </is>
      </c>
      <c r="K72" t="inlineStr">
        <is>
          <t>AAC WHEATLAND &lt;SECAN&gt;</t>
        </is>
      </c>
      <c r="L72" t="n">
        <v>4</v>
      </c>
      <c r="M72" t="n">
        <v>744</v>
      </c>
      <c r="N72" t="n">
        <v>65.3</v>
      </c>
      <c r="O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  <c r="I73" t="n">
        <v>2024</v>
      </c>
      <c r="J73" t="inlineStr">
        <is>
          <t>DUFFERIN</t>
        </is>
      </c>
      <c r="K73" t="inlineStr">
        <is>
          <t>SY MANNESS</t>
        </is>
      </c>
      <c r="L73" t="n">
        <v>4</v>
      </c>
      <c r="M73" t="n">
        <v>842</v>
      </c>
      <c r="N73" t="n">
        <v>52.3</v>
      </c>
      <c r="O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  <c r="I74" t="n">
        <v>2024</v>
      </c>
      <c r="J74" t="inlineStr">
        <is>
          <t>ELLICE-ARCHIE</t>
        </is>
      </c>
      <c r="K74" t="inlineStr">
        <is>
          <t>AAC BRANDON (BW 932)</t>
        </is>
      </c>
      <c r="L74" t="n">
        <v>5</v>
      </c>
      <c r="M74" t="n">
        <v>4048</v>
      </c>
      <c r="N74" t="n">
        <v>58.6</v>
      </c>
      <c r="O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  <c r="I75" t="n">
        <v>2024</v>
      </c>
      <c r="J75" t="inlineStr">
        <is>
          <t>ELLICE-ARCHIE</t>
        </is>
      </c>
      <c r="K75" t="inlineStr">
        <is>
          <t>AAC HOCKLEY |BW5044|</t>
        </is>
      </c>
      <c r="L75" t="n">
        <v>4</v>
      </c>
      <c r="M75" t="n">
        <v>1672</v>
      </c>
      <c r="N75" t="n">
        <v>79.59999999999999</v>
      </c>
      <c r="O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  <c r="I76" t="n">
        <v>2024</v>
      </c>
      <c r="J76" t="inlineStr">
        <is>
          <t>ELLICE-ARCHIE</t>
        </is>
      </c>
      <c r="K76" t="inlineStr">
        <is>
          <t>AAC HODGE |BW1069|</t>
        </is>
      </c>
      <c r="L76" t="n">
        <v>5</v>
      </c>
      <c r="M76" t="n">
        <v>2242</v>
      </c>
      <c r="N76" t="n">
        <v>68.90000000000001</v>
      </c>
      <c r="O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  <c r="I77" t="n">
        <v>2024</v>
      </c>
      <c r="J77" t="inlineStr">
        <is>
          <t>ELLICE-ARCHIE</t>
        </is>
      </c>
      <c r="K77" t="inlineStr">
        <is>
          <t>AAC LEROY VB &lt;ALLIANCE&gt;</t>
        </is>
      </c>
      <c r="L77" t="n">
        <v>5</v>
      </c>
      <c r="M77" t="n">
        <v>1322</v>
      </c>
      <c r="N77" t="n">
        <v>64.7</v>
      </c>
      <c r="O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  <c r="I78" t="n">
        <v>2024</v>
      </c>
      <c r="J78" t="inlineStr">
        <is>
          <t>ELLICE-ARCHIE</t>
        </is>
      </c>
      <c r="K78" t="inlineStr">
        <is>
          <t>AAC STARBUCK &lt;SECAN&gt;</t>
        </is>
      </c>
      <c r="L78" t="n">
        <v>13</v>
      </c>
      <c r="M78" t="n">
        <v>6705</v>
      </c>
      <c r="N78" t="n">
        <v>69.7</v>
      </c>
      <c r="O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  <c r="I79" t="n">
        <v>2024</v>
      </c>
      <c r="J79" t="inlineStr">
        <is>
          <t>ELLICE-ARCHIE</t>
        </is>
      </c>
      <c r="K79" t="inlineStr">
        <is>
          <t>AAC WHEATLAND &lt;SECAN&gt;</t>
        </is>
      </c>
      <c r="L79" t="n">
        <v>14</v>
      </c>
      <c r="M79" t="n">
        <v>7614</v>
      </c>
      <c r="N79" t="n">
        <v>60.6</v>
      </c>
      <c r="O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  <c r="I80" t="n">
        <v>2024</v>
      </c>
      <c r="J80" t="inlineStr">
        <is>
          <t>ELLICE-ARCHIE</t>
        </is>
      </c>
      <c r="K80" t="inlineStr">
        <is>
          <t>BOLLES &lt;SEED DEPOT&gt;</t>
        </is>
      </c>
      <c r="L80" t="n">
        <v>3</v>
      </c>
      <c r="M80" t="n">
        <v>882</v>
      </c>
      <c r="N80" t="n">
        <v>60</v>
      </c>
      <c r="O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  <c r="I81" t="n">
        <v>2024</v>
      </c>
      <c r="J81" t="inlineStr">
        <is>
          <t>ELLICE-ARCHIE</t>
        </is>
      </c>
      <c r="K81" t="inlineStr">
        <is>
          <t>SY MANNESS</t>
        </is>
      </c>
      <c r="L81" t="n">
        <v>3</v>
      </c>
      <c r="M81" t="n">
        <v>1146</v>
      </c>
      <c r="N81" t="n">
        <v>69.5</v>
      </c>
      <c r="O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  <c r="I82" t="n">
        <v>2024</v>
      </c>
      <c r="J82" t="inlineStr">
        <is>
          <t>ELTON</t>
        </is>
      </c>
      <c r="K82" t="inlineStr">
        <is>
          <t>AAC BRANDON (BW 932)</t>
        </is>
      </c>
      <c r="L82" t="n">
        <v>36</v>
      </c>
      <c r="M82" t="n">
        <v>18457</v>
      </c>
      <c r="N82" t="n">
        <v>66.3</v>
      </c>
      <c r="O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  <c r="I83" t="n">
        <v>2024</v>
      </c>
      <c r="J83" t="inlineStr">
        <is>
          <t>ELTON</t>
        </is>
      </c>
      <c r="K83" t="inlineStr">
        <is>
          <t>AAC HODGE |BW1069|</t>
        </is>
      </c>
      <c r="L83" t="n">
        <v>4</v>
      </c>
      <c r="M83" t="n">
        <v>1228</v>
      </c>
      <c r="N83" t="n">
        <v>60.8</v>
      </c>
      <c r="O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  <c r="I84" t="n">
        <v>2024</v>
      </c>
      <c r="J84" t="inlineStr">
        <is>
          <t>ELTON</t>
        </is>
      </c>
      <c r="K84" t="inlineStr">
        <is>
          <t>AAC STARBUCK &lt;SECAN&gt;</t>
        </is>
      </c>
      <c r="L84" t="n">
        <v>22</v>
      </c>
      <c r="M84" t="n">
        <v>12074</v>
      </c>
      <c r="N84" t="n">
        <v>69.59999999999999</v>
      </c>
      <c r="O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  <c r="I85" t="n">
        <v>2024</v>
      </c>
      <c r="J85" t="inlineStr">
        <is>
          <t>ELTON</t>
        </is>
      </c>
      <c r="K85" t="inlineStr">
        <is>
          <t>AAC WHEATLAND &lt;SECAN&gt;</t>
        </is>
      </c>
      <c r="L85" t="n">
        <v>4</v>
      </c>
      <c r="M85" t="n">
        <v>1905</v>
      </c>
      <c r="N85" t="n">
        <v>70.90000000000001</v>
      </c>
      <c r="O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  <c r="I86" t="n">
        <v>2024</v>
      </c>
      <c r="J86" t="inlineStr">
        <is>
          <t>ELTON</t>
        </is>
      </c>
      <c r="K86" t="inlineStr">
        <is>
          <t>SY MANNESS</t>
        </is>
      </c>
      <c r="L86" t="n">
        <v>4</v>
      </c>
      <c r="M86" t="n">
        <v>755</v>
      </c>
      <c r="N86" t="n">
        <v>66</v>
      </c>
      <c r="O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  <c r="I87" t="n">
        <v>2024</v>
      </c>
      <c r="J87" t="inlineStr">
        <is>
          <t>EMERSON-FRANKLIN</t>
        </is>
      </c>
      <c r="K87" t="inlineStr">
        <is>
          <t>AAC BRANDON (BW 932)</t>
        </is>
      </c>
      <c r="L87" t="n">
        <v>29</v>
      </c>
      <c r="M87" t="n">
        <v>15680</v>
      </c>
      <c r="N87" t="n">
        <v>72</v>
      </c>
      <c r="O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  <c r="I88" t="n">
        <v>2024</v>
      </c>
      <c r="J88" t="inlineStr">
        <is>
          <t>EMERSON-FRANKLIN</t>
        </is>
      </c>
      <c r="K88" t="inlineStr">
        <is>
          <t>AAC STARBUCK &lt;SECAN&gt;</t>
        </is>
      </c>
      <c r="L88" t="n">
        <v>19</v>
      </c>
      <c r="M88" t="n">
        <v>7854</v>
      </c>
      <c r="N88" t="n">
        <v>76.8</v>
      </c>
      <c r="O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  <c r="I89" t="n">
        <v>2024</v>
      </c>
      <c r="J89" t="inlineStr">
        <is>
          <t>EMERSON-FRANKLIN</t>
        </is>
      </c>
      <c r="K89" t="inlineStr">
        <is>
          <t>SY MANNESS</t>
        </is>
      </c>
      <c r="L89" t="n">
        <v>4</v>
      </c>
      <c r="M89" t="n">
        <v>1330</v>
      </c>
      <c r="N89" t="n">
        <v>73.2</v>
      </c>
      <c r="O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  <c r="I90" t="n">
        <v>2024</v>
      </c>
      <c r="J90" t="inlineStr">
        <is>
          <t>ETHELBERT</t>
        </is>
      </c>
      <c r="K90" t="inlineStr">
        <is>
          <t>AAC BRANDON (BW 932)</t>
        </is>
      </c>
      <c r="L90" t="n">
        <v>3</v>
      </c>
      <c r="M90" t="n">
        <v>860</v>
      </c>
      <c r="N90" t="n">
        <v>18.3</v>
      </c>
      <c r="O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  <c r="I91" t="n">
        <v>2024</v>
      </c>
      <c r="J91" t="inlineStr">
        <is>
          <t>ETHELBERT</t>
        </is>
      </c>
      <c r="K91" t="inlineStr">
        <is>
          <t>AAC STARBUCK &lt;SECAN&gt;</t>
        </is>
      </c>
      <c r="L91" t="n">
        <v>4</v>
      </c>
      <c r="M91" t="n">
        <v>1207</v>
      </c>
      <c r="N91" t="n">
        <v>33.9</v>
      </c>
      <c r="O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  <c r="I92" t="n">
        <v>2024</v>
      </c>
      <c r="J92" t="inlineStr">
        <is>
          <t>FISHER</t>
        </is>
      </c>
      <c r="K92" t="inlineStr">
        <is>
          <t>AAC BRANDON (BW 932)</t>
        </is>
      </c>
      <c r="L92" t="n">
        <v>10</v>
      </c>
      <c r="M92" t="n">
        <v>1409</v>
      </c>
      <c r="N92" t="n">
        <v>44.9</v>
      </c>
      <c r="O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  <c r="I93" t="n">
        <v>2024</v>
      </c>
      <c r="J93" t="inlineStr">
        <is>
          <t>FISHER</t>
        </is>
      </c>
      <c r="K93" t="inlineStr">
        <is>
          <t>AAC HOCKLEY |BW5044|</t>
        </is>
      </c>
      <c r="L93" t="n">
        <v>9</v>
      </c>
      <c r="M93" t="n">
        <v>2602</v>
      </c>
      <c r="N93" t="n">
        <v>56</v>
      </c>
      <c r="O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  <c r="I94" t="n">
        <v>2024</v>
      </c>
      <c r="J94" t="inlineStr">
        <is>
          <t>FISHER</t>
        </is>
      </c>
      <c r="K94" t="inlineStr">
        <is>
          <t>CS DAYBREAK &lt;CANTERRA&gt;</t>
        </is>
      </c>
      <c r="L94" t="n">
        <v>3</v>
      </c>
      <c r="M94" t="n">
        <v>1064</v>
      </c>
      <c r="N94" t="n">
        <v>24.7</v>
      </c>
      <c r="O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  <c r="I95" t="n">
        <v>2024</v>
      </c>
      <c r="J95" t="inlineStr">
        <is>
          <t>GILBERT PLAINS</t>
        </is>
      </c>
      <c r="K95" t="inlineStr">
        <is>
          <t>AAC BRANDON (BW 932)</t>
        </is>
      </c>
      <c r="L95" t="n">
        <v>22</v>
      </c>
      <c r="M95" t="n">
        <v>7312</v>
      </c>
      <c r="N95" t="n">
        <v>50.9</v>
      </c>
      <c r="O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  <c r="I96" t="n">
        <v>2024</v>
      </c>
      <c r="J96" t="inlineStr">
        <is>
          <t>GILBERT PLAINS</t>
        </is>
      </c>
      <c r="K96" t="inlineStr">
        <is>
          <t>AAC HOCKLEY |BW5044|</t>
        </is>
      </c>
      <c r="L96" t="n">
        <v>19</v>
      </c>
      <c r="M96" t="n">
        <v>6152</v>
      </c>
      <c r="N96" t="n">
        <v>58.7</v>
      </c>
      <c r="O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  <c r="I97" t="n">
        <v>2024</v>
      </c>
      <c r="J97" t="inlineStr">
        <is>
          <t>GILBERT PLAINS</t>
        </is>
      </c>
      <c r="K97" t="inlineStr">
        <is>
          <t>AAC REDBERRY</t>
        </is>
      </c>
      <c r="L97" t="n">
        <v>18</v>
      </c>
      <c r="M97" t="n">
        <v>15553</v>
      </c>
      <c r="N97" t="n">
        <v>51.2</v>
      </c>
      <c r="O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  <c r="I98" t="n">
        <v>2024</v>
      </c>
      <c r="J98" t="inlineStr">
        <is>
          <t>GILBERT PLAINS</t>
        </is>
      </c>
      <c r="K98" t="inlineStr">
        <is>
          <t>AAC STARBUCK &lt;SECAN&gt;</t>
        </is>
      </c>
      <c r="L98" t="n">
        <v>8</v>
      </c>
      <c r="M98" t="n">
        <v>3906</v>
      </c>
      <c r="N98" t="n">
        <v>56.3</v>
      </c>
      <c r="O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  <c r="I99" t="n">
        <v>2024</v>
      </c>
      <c r="J99" t="inlineStr">
        <is>
          <t>GILBERT PLAINS</t>
        </is>
      </c>
      <c r="K99" t="inlineStr">
        <is>
          <t>AAC VIEWFIELD &lt;FP GENETICS&gt;|BW965| EXP</t>
        </is>
      </c>
      <c r="L99" t="n">
        <v>15</v>
      </c>
      <c r="M99" t="n">
        <v>6754</v>
      </c>
      <c r="N99" t="n">
        <v>55.3</v>
      </c>
      <c r="O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  <c r="I100" t="n">
        <v>2024</v>
      </c>
      <c r="J100" t="inlineStr">
        <is>
          <t>GILBERT PLAINS</t>
        </is>
      </c>
      <c r="K100" t="inlineStr">
        <is>
          <t>AAC WHEATLAND &lt;SECAN&gt;</t>
        </is>
      </c>
      <c r="L100" t="n">
        <v>13</v>
      </c>
      <c r="M100" t="n">
        <v>4646</v>
      </c>
      <c r="N100" t="n">
        <v>50.6</v>
      </c>
      <c r="O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  <c r="I101" t="n">
        <v>2024</v>
      </c>
      <c r="J101" t="inlineStr">
        <is>
          <t>GIMLI</t>
        </is>
      </c>
      <c r="K101" t="inlineStr">
        <is>
          <t>AAC BRANDON (BW 932)</t>
        </is>
      </c>
      <c r="L101" t="n">
        <v>7</v>
      </c>
      <c r="M101" t="n">
        <v>2989</v>
      </c>
      <c r="N101" t="n">
        <v>56.1</v>
      </c>
      <c r="O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  <c r="I102" t="n">
        <v>2024</v>
      </c>
      <c r="J102" t="inlineStr">
        <is>
          <t>GLENBORO-SOUTH CYPRESS</t>
        </is>
      </c>
      <c r="K102" t="inlineStr">
        <is>
          <t>AAC BRANDON (BW 932)</t>
        </is>
      </c>
      <c r="L102" t="n">
        <v>25</v>
      </c>
      <c r="M102" t="n">
        <v>5973.1</v>
      </c>
      <c r="N102" t="n">
        <v>65.5</v>
      </c>
      <c r="O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  <c r="I103" t="n">
        <v>2024</v>
      </c>
      <c r="J103" t="inlineStr">
        <is>
          <t>GLENBORO-SOUTH CYPRESS</t>
        </is>
      </c>
      <c r="K103" t="inlineStr">
        <is>
          <t>AAC HODGE |BW1069|</t>
        </is>
      </c>
      <c r="L103" t="n">
        <v>3</v>
      </c>
      <c r="M103" t="n">
        <v>527</v>
      </c>
      <c r="N103" t="n">
        <v>56</v>
      </c>
      <c r="O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  <c r="I104" t="n">
        <v>2024</v>
      </c>
      <c r="J104" t="inlineStr">
        <is>
          <t>GLENBORO-SOUTH CYPRESS</t>
        </is>
      </c>
      <c r="K104" t="inlineStr">
        <is>
          <t>AAC STARBUCK &lt;SECAN&gt;</t>
        </is>
      </c>
      <c r="L104" t="n">
        <v>7</v>
      </c>
      <c r="M104" t="n">
        <v>1006</v>
      </c>
      <c r="N104" t="n">
        <v>66.3</v>
      </c>
      <c r="O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  <c r="I105" t="n">
        <v>2024</v>
      </c>
      <c r="J105" t="inlineStr">
        <is>
          <t>GLENELLA-LANSDOWNE</t>
        </is>
      </c>
      <c r="K105" t="inlineStr">
        <is>
          <t>AAC BRANDON (BW 932)</t>
        </is>
      </c>
      <c r="L105" t="n">
        <v>36</v>
      </c>
      <c r="M105" t="n">
        <v>16805</v>
      </c>
      <c r="N105" t="n">
        <v>60.2</v>
      </c>
      <c r="O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  <c r="I106" t="n">
        <v>2024</v>
      </c>
      <c r="J106" t="inlineStr">
        <is>
          <t>GLENELLA-LANSDOWNE</t>
        </is>
      </c>
      <c r="K106" t="inlineStr">
        <is>
          <t>AAC HOCKLEY |BW5044|</t>
        </is>
      </c>
      <c r="L106" t="n">
        <v>10</v>
      </c>
      <c r="M106" t="n">
        <v>3629</v>
      </c>
      <c r="N106" t="n">
        <v>61.9</v>
      </c>
      <c r="O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  <c r="I107" t="n">
        <v>2024</v>
      </c>
      <c r="J107" t="inlineStr">
        <is>
          <t>GLENELLA-LANSDOWNE</t>
        </is>
      </c>
      <c r="K107" t="inlineStr">
        <is>
          <t>AAC HODGE |BW1069|</t>
        </is>
      </c>
      <c r="L107" t="n">
        <v>4</v>
      </c>
      <c r="M107" t="n">
        <v>1265</v>
      </c>
      <c r="N107" t="n">
        <v>68.59999999999999</v>
      </c>
      <c r="O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  <c r="I108" t="n">
        <v>2024</v>
      </c>
      <c r="J108" t="inlineStr">
        <is>
          <t>GLENELLA-LANSDOWNE</t>
        </is>
      </c>
      <c r="K108" t="inlineStr">
        <is>
          <t>AAC REDBERRY</t>
        </is>
      </c>
      <c r="L108" t="n">
        <v>4</v>
      </c>
      <c r="M108" t="n">
        <v>1597</v>
      </c>
      <c r="N108" t="n">
        <v>56.5</v>
      </c>
      <c r="O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  <c r="I109" t="n">
        <v>2024</v>
      </c>
      <c r="J109" t="inlineStr">
        <is>
          <t>GLENELLA-LANSDOWNE</t>
        </is>
      </c>
      <c r="K109" t="inlineStr">
        <is>
          <t>AAC STARBUCK &lt;SECAN&gt;</t>
        </is>
      </c>
      <c r="L109" t="n">
        <v>25</v>
      </c>
      <c r="M109" t="n">
        <v>8782</v>
      </c>
      <c r="N109" t="n">
        <v>66.8</v>
      </c>
      <c r="O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  <c r="I110" t="n">
        <v>2024</v>
      </c>
      <c r="J110" t="inlineStr">
        <is>
          <t>GRAHAMDALE</t>
        </is>
      </c>
      <c r="K110" t="inlineStr">
        <is>
          <t>AAC HOCKLEY |BW5044|</t>
        </is>
      </c>
      <c r="L110" t="n">
        <v>4</v>
      </c>
      <c r="M110" t="n">
        <v>1330</v>
      </c>
      <c r="N110" t="n">
        <v>46.3</v>
      </c>
      <c r="O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  <c r="I111" t="n">
        <v>2024</v>
      </c>
      <c r="J111" t="inlineStr">
        <is>
          <t>GRAHAMDALE</t>
        </is>
      </c>
      <c r="K111" t="inlineStr">
        <is>
          <t>AAC STARBUCK &lt;SECAN&gt;</t>
        </is>
      </c>
      <c r="L111" t="n">
        <v>3</v>
      </c>
      <c r="M111" t="n">
        <v>1231</v>
      </c>
      <c r="N111" t="n">
        <v>45.8</v>
      </c>
      <c r="O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  <c r="I112" t="n">
        <v>2024</v>
      </c>
      <c r="J112" t="inlineStr">
        <is>
          <t>GRANDVIEW</t>
        </is>
      </c>
      <c r="K112" t="inlineStr">
        <is>
          <t>AAC BRANDON (BW 932)</t>
        </is>
      </c>
      <c r="L112" t="n">
        <v>26</v>
      </c>
      <c r="M112" t="n">
        <v>12512</v>
      </c>
      <c r="N112" t="n">
        <v>53.1</v>
      </c>
      <c r="O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  <c r="I113" t="n">
        <v>2024</v>
      </c>
      <c r="J113" t="inlineStr">
        <is>
          <t>GRANDVIEW</t>
        </is>
      </c>
      <c r="K113" t="inlineStr">
        <is>
          <t>AAC HOCKLEY |BW5044|</t>
        </is>
      </c>
      <c r="L113" t="n">
        <v>22</v>
      </c>
      <c r="M113" t="n">
        <v>8747</v>
      </c>
      <c r="N113" t="n">
        <v>57.5</v>
      </c>
      <c r="O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  <c r="I114" t="n">
        <v>2024</v>
      </c>
      <c r="J114" t="inlineStr">
        <is>
          <t>GRANDVIEW</t>
        </is>
      </c>
      <c r="K114" t="inlineStr">
        <is>
          <t>AAC HODGE |BW1069|</t>
        </is>
      </c>
      <c r="L114" t="n">
        <v>3</v>
      </c>
      <c r="M114" t="n">
        <v>855</v>
      </c>
      <c r="N114" t="n">
        <v>53.7</v>
      </c>
      <c r="O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  <c r="I115" t="n">
        <v>2024</v>
      </c>
      <c r="J115" t="inlineStr">
        <is>
          <t>GRANDVIEW</t>
        </is>
      </c>
      <c r="K115" t="inlineStr">
        <is>
          <t>AAC REDBERRY</t>
        </is>
      </c>
      <c r="L115" t="n">
        <v>7</v>
      </c>
      <c r="M115" t="n">
        <v>2687</v>
      </c>
      <c r="N115" t="n">
        <v>29</v>
      </c>
      <c r="O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  <c r="I116" t="n">
        <v>2024</v>
      </c>
      <c r="J116" t="inlineStr">
        <is>
          <t>GRANDVIEW</t>
        </is>
      </c>
      <c r="K116" t="inlineStr">
        <is>
          <t>AAC STARBUCK &lt;SECAN&gt;</t>
        </is>
      </c>
      <c r="L116" t="n">
        <v>9</v>
      </c>
      <c r="M116" t="n">
        <v>4199</v>
      </c>
      <c r="N116" t="n">
        <v>68.8</v>
      </c>
      <c r="O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  <c r="I117" t="n">
        <v>2024</v>
      </c>
      <c r="J117" t="inlineStr">
        <is>
          <t>GRANDVIEW</t>
        </is>
      </c>
      <c r="K117" t="inlineStr">
        <is>
          <t>AAC VIEWFIELD &lt;FP GENETICS&gt;|BW965| EXP</t>
        </is>
      </c>
      <c r="L117" t="n">
        <v>14</v>
      </c>
      <c r="M117" t="n">
        <v>4457</v>
      </c>
      <c r="N117" t="n">
        <v>61.4</v>
      </c>
      <c r="O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  <c r="I118" t="n">
        <v>2024</v>
      </c>
      <c r="J118" t="inlineStr">
        <is>
          <t>GRANDVIEW</t>
        </is>
      </c>
      <c r="K118" t="inlineStr">
        <is>
          <t>AAC WHEATLAND &lt;SECAN&gt;</t>
        </is>
      </c>
      <c r="L118" t="n">
        <v>22</v>
      </c>
      <c r="M118" t="n">
        <v>10951</v>
      </c>
      <c r="N118" t="n">
        <v>52.2</v>
      </c>
      <c r="O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  <c r="I119" t="n">
        <v>2024</v>
      </c>
      <c r="J119" t="inlineStr">
        <is>
          <t>GRANDVIEW</t>
        </is>
      </c>
      <c r="K119" t="inlineStr">
        <is>
          <t>BOLLES &lt;SEED DEPOT&gt;</t>
        </is>
      </c>
      <c r="L119" t="n">
        <v>6</v>
      </c>
      <c r="M119" t="n">
        <v>2501</v>
      </c>
      <c r="N119" t="n">
        <v>45.4</v>
      </c>
      <c r="O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  <c r="I120" t="n">
        <v>2024</v>
      </c>
      <c r="J120" t="inlineStr">
        <is>
          <t>GRANDVIEW</t>
        </is>
      </c>
      <c r="K120" t="inlineStr">
        <is>
          <t>SY MANNESS</t>
        </is>
      </c>
      <c r="L120" t="n">
        <v>4</v>
      </c>
      <c r="M120" t="n">
        <v>1354</v>
      </c>
      <c r="N120" t="n">
        <v>48.1</v>
      </c>
      <c r="O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  <c r="I121" t="n">
        <v>2024</v>
      </c>
      <c r="J121" t="inlineStr">
        <is>
          <t>GRASSLAND</t>
        </is>
      </c>
      <c r="K121" t="inlineStr">
        <is>
          <t>AAC BRANDON (BW 932)</t>
        </is>
      </c>
      <c r="L121" t="n">
        <v>51</v>
      </c>
      <c r="M121" t="n">
        <v>29413.5</v>
      </c>
      <c r="N121" t="n">
        <v>65.3</v>
      </c>
      <c r="O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  <c r="I122" t="n">
        <v>2024</v>
      </c>
      <c r="J122" t="inlineStr">
        <is>
          <t>GRASSLAND</t>
        </is>
      </c>
      <c r="K122" t="inlineStr">
        <is>
          <t>AAC HOCKLEY |BW5044|</t>
        </is>
      </c>
      <c r="L122" t="n">
        <v>9</v>
      </c>
      <c r="M122" t="n">
        <v>4623</v>
      </c>
      <c r="N122" t="n">
        <v>66.7</v>
      </c>
      <c r="O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  <c r="I123" t="n">
        <v>2024</v>
      </c>
      <c r="J123" t="inlineStr">
        <is>
          <t>GRASSLAND</t>
        </is>
      </c>
      <c r="K123" t="inlineStr">
        <is>
          <t>AAC HODGE |BW1069|</t>
        </is>
      </c>
      <c r="L123" t="n">
        <v>4</v>
      </c>
      <c r="M123" t="n">
        <v>1064</v>
      </c>
      <c r="N123" t="n">
        <v>63.2</v>
      </c>
      <c r="O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  <c r="I124" t="n">
        <v>2024</v>
      </c>
      <c r="J124" t="inlineStr">
        <is>
          <t>GRASSLAND</t>
        </is>
      </c>
      <c r="K124" t="inlineStr">
        <is>
          <t>AAC LEROY VB &lt;ALLIANCE&gt;</t>
        </is>
      </c>
      <c r="L124" t="n">
        <v>5</v>
      </c>
      <c r="M124" t="n">
        <v>2723</v>
      </c>
      <c r="N124" t="n">
        <v>60.4</v>
      </c>
      <c r="O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  <c r="I125" t="n">
        <v>2024</v>
      </c>
      <c r="J125" t="inlineStr">
        <is>
          <t>GRASSLAND</t>
        </is>
      </c>
      <c r="K125" t="inlineStr">
        <is>
          <t>AAC STARBUCK &lt;SECAN&gt;</t>
        </is>
      </c>
      <c r="L125" t="n">
        <v>10</v>
      </c>
      <c r="M125" t="n">
        <v>6464</v>
      </c>
      <c r="N125" t="n">
        <v>74.8</v>
      </c>
      <c r="O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  <c r="I126" t="n">
        <v>2024</v>
      </c>
      <c r="J126" t="inlineStr">
        <is>
          <t>GRASSLAND</t>
        </is>
      </c>
      <c r="K126" t="inlineStr">
        <is>
          <t>AAC WHEATLAND &lt;SECAN&gt;</t>
        </is>
      </c>
      <c r="L126" t="n">
        <v>29</v>
      </c>
      <c r="M126" t="n">
        <v>12742</v>
      </c>
      <c r="N126" t="n">
        <v>74</v>
      </c>
      <c r="O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  <c r="I127" t="n">
        <v>2024</v>
      </c>
      <c r="J127" t="inlineStr">
        <is>
          <t>GREY</t>
        </is>
      </c>
      <c r="K127" t="inlineStr">
        <is>
          <t>AAC BRANDON (BW 932)</t>
        </is>
      </c>
      <c r="L127" t="n">
        <v>21</v>
      </c>
      <c r="M127" t="n">
        <v>6193</v>
      </c>
      <c r="N127" t="n">
        <v>73.8</v>
      </c>
      <c r="O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  <c r="I128" t="n">
        <v>2024</v>
      </c>
      <c r="J128" t="inlineStr">
        <is>
          <t>GREY</t>
        </is>
      </c>
      <c r="K128" t="inlineStr">
        <is>
          <t>AAC HOCKLEY |BW5044|</t>
        </is>
      </c>
      <c r="L128" t="n">
        <v>18</v>
      </c>
      <c r="M128" t="n">
        <v>5101</v>
      </c>
      <c r="N128" t="n">
        <v>75.90000000000001</v>
      </c>
      <c r="O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  <c r="I129" t="n">
        <v>2024</v>
      </c>
      <c r="J129" t="inlineStr">
        <is>
          <t>GREY</t>
        </is>
      </c>
      <c r="K129" t="inlineStr">
        <is>
          <t>AAC STARBUCK &lt;SECAN&gt;</t>
        </is>
      </c>
      <c r="L129" t="n">
        <v>21</v>
      </c>
      <c r="M129" t="n">
        <v>7518</v>
      </c>
      <c r="N129" t="n">
        <v>68.40000000000001</v>
      </c>
      <c r="O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  <c r="I130" t="n">
        <v>2024</v>
      </c>
      <c r="J130" t="inlineStr">
        <is>
          <t>GREY</t>
        </is>
      </c>
      <c r="K130" t="inlineStr">
        <is>
          <t>AAC WHEATLAND &lt;SECAN&gt;</t>
        </is>
      </c>
      <c r="L130" t="n">
        <v>10</v>
      </c>
      <c r="M130" t="n">
        <v>3176.4</v>
      </c>
      <c r="N130" t="n">
        <v>60.3</v>
      </c>
      <c r="O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  <c r="I131" t="n">
        <v>2024</v>
      </c>
      <c r="J131" t="inlineStr">
        <is>
          <t>GREY</t>
        </is>
      </c>
      <c r="K131" t="inlineStr">
        <is>
          <t>SY MANNESS</t>
        </is>
      </c>
      <c r="L131" t="n">
        <v>8</v>
      </c>
      <c r="M131" t="n">
        <v>2073</v>
      </c>
      <c r="N131" t="n">
        <v>71.59999999999999</v>
      </c>
      <c r="O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  <c r="I132" t="n">
        <v>2024</v>
      </c>
      <c r="J132" t="inlineStr">
        <is>
          <t>HAMIOTA</t>
        </is>
      </c>
      <c r="K132" t="inlineStr">
        <is>
          <t>AAC BRANDON (BW 932)</t>
        </is>
      </c>
      <c r="L132" t="n">
        <v>7</v>
      </c>
      <c r="M132" t="n">
        <v>2258</v>
      </c>
      <c r="N132" t="n">
        <v>62.7</v>
      </c>
      <c r="O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  <c r="I133" t="n">
        <v>2024</v>
      </c>
      <c r="J133" t="inlineStr">
        <is>
          <t>HAMIOTA</t>
        </is>
      </c>
      <c r="K133" t="inlineStr">
        <is>
          <t>AAC HOCKLEY |BW5044|</t>
        </is>
      </c>
      <c r="L133" t="n">
        <v>11</v>
      </c>
      <c r="M133" t="n">
        <v>3228</v>
      </c>
      <c r="N133" t="n">
        <v>76.09999999999999</v>
      </c>
      <c r="O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  <c r="I134" t="n">
        <v>2024</v>
      </c>
      <c r="J134" t="inlineStr">
        <is>
          <t>HAMIOTA</t>
        </is>
      </c>
      <c r="K134" t="inlineStr">
        <is>
          <t>AAC HODGE |BW1069|</t>
        </is>
      </c>
      <c r="L134" t="n">
        <v>8</v>
      </c>
      <c r="M134" t="n">
        <v>1727</v>
      </c>
      <c r="N134" t="n">
        <v>69.8</v>
      </c>
      <c r="O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  <c r="I135" t="n">
        <v>2024</v>
      </c>
      <c r="J135" t="inlineStr">
        <is>
          <t>HAMIOTA</t>
        </is>
      </c>
      <c r="K135" t="inlineStr">
        <is>
          <t>AAC REDBERRY</t>
        </is>
      </c>
      <c r="L135" t="n">
        <v>5</v>
      </c>
      <c r="M135" t="n">
        <v>1455</v>
      </c>
      <c r="N135" t="n">
        <v>60.9</v>
      </c>
      <c r="O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  <c r="I136" t="n">
        <v>2024</v>
      </c>
      <c r="J136" t="inlineStr">
        <is>
          <t>HAMIOTA</t>
        </is>
      </c>
      <c r="K136" t="inlineStr">
        <is>
          <t>AAC STARBUCK &lt;SECAN&gt;</t>
        </is>
      </c>
      <c r="L136" t="n">
        <v>24</v>
      </c>
      <c r="M136" t="n">
        <v>7994</v>
      </c>
      <c r="N136" t="n">
        <v>71.59999999999999</v>
      </c>
      <c r="O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  <c r="I137" t="n">
        <v>2024</v>
      </c>
      <c r="J137" t="inlineStr">
        <is>
          <t>HAMIOTA</t>
        </is>
      </c>
      <c r="K137" t="inlineStr">
        <is>
          <t>AAC WHEATLAND &lt;SECAN&gt;</t>
        </is>
      </c>
      <c r="L137" t="n">
        <v>22</v>
      </c>
      <c r="M137" t="n">
        <v>8489</v>
      </c>
      <c r="N137" t="n">
        <v>67.5</v>
      </c>
      <c r="O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  <c r="I138" t="n">
        <v>2024</v>
      </c>
      <c r="J138" t="inlineStr">
        <is>
          <t>HAMIOTA</t>
        </is>
      </c>
      <c r="K138" t="inlineStr">
        <is>
          <t>SY MANNESS</t>
        </is>
      </c>
      <c r="L138" t="n">
        <v>17</v>
      </c>
      <c r="M138" t="n">
        <v>5960</v>
      </c>
      <c r="N138" t="n">
        <v>75.09999999999999</v>
      </c>
      <c r="O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  <c r="I139" t="n">
        <v>2024</v>
      </c>
      <c r="J139" t="inlineStr">
        <is>
          <t>HANOVER</t>
        </is>
      </c>
      <c r="K139" t="inlineStr">
        <is>
          <t>AAC BRANDON (BW 932)</t>
        </is>
      </c>
      <c r="L139" t="n">
        <v>23</v>
      </c>
      <c r="M139" t="n">
        <v>6556</v>
      </c>
      <c r="N139" t="n">
        <v>69.8</v>
      </c>
      <c r="O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  <c r="I140" t="n">
        <v>2024</v>
      </c>
      <c r="J140" t="inlineStr">
        <is>
          <t>HANOVER</t>
        </is>
      </c>
      <c r="K140" t="inlineStr">
        <is>
          <t>AAC HOCKLEY |BW5044|</t>
        </is>
      </c>
      <c r="L140" t="n">
        <v>5</v>
      </c>
      <c r="M140" t="n">
        <v>986</v>
      </c>
      <c r="N140" t="n">
        <v>58.8</v>
      </c>
      <c r="O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  <c r="I141" t="n">
        <v>2024</v>
      </c>
      <c r="J141" t="inlineStr">
        <is>
          <t>HANOVER</t>
        </is>
      </c>
      <c r="K141" t="inlineStr">
        <is>
          <t>AAC STARBUCK &lt;SECAN&gt;</t>
        </is>
      </c>
      <c r="L141" t="n">
        <v>7</v>
      </c>
      <c r="M141" t="n">
        <v>1007</v>
      </c>
      <c r="N141" t="n">
        <v>75.09999999999999</v>
      </c>
      <c r="O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  <c r="I142" t="n">
        <v>2024</v>
      </c>
      <c r="J142" t="inlineStr">
        <is>
          <t>HARRISON PARK</t>
        </is>
      </c>
      <c r="K142" t="inlineStr">
        <is>
          <t>AAC BRANDON (BW 932)</t>
        </is>
      </c>
      <c r="L142" t="n">
        <v>8</v>
      </c>
      <c r="M142" t="n">
        <v>3422</v>
      </c>
      <c r="N142" t="n">
        <v>55.1</v>
      </c>
      <c r="O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  <c r="I143" t="n">
        <v>2024</v>
      </c>
      <c r="J143" t="inlineStr">
        <is>
          <t>HARRISON PARK</t>
        </is>
      </c>
      <c r="K143" t="inlineStr">
        <is>
          <t>AAC HOCKLEY |BW5044|</t>
        </is>
      </c>
      <c r="L143" t="n">
        <v>12</v>
      </c>
      <c r="M143" t="n">
        <v>4527</v>
      </c>
      <c r="N143" t="n">
        <v>63.2</v>
      </c>
      <c r="O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  <c r="I144" t="n">
        <v>2024</v>
      </c>
      <c r="J144" t="inlineStr">
        <is>
          <t>HARRISON PARK</t>
        </is>
      </c>
      <c r="K144" t="inlineStr">
        <is>
          <t>AAC REDBERRY</t>
        </is>
      </c>
      <c r="L144" t="n">
        <v>18</v>
      </c>
      <c r="M144" t="n">
        <v>5973</v>
      </c>
      <c r="N144" t="n">
        <v>48.3</v>
      </c>
      <c r="O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  <c r="I145" t="n">
        <v>2024</v>
      </c>
      <c r="J145" t="inlineStr">
        <is>
          <t>HARRISON PARK</t>
        </is>
      </c>
      <c r="K145" t="inlineStr">
        <is>
          <t>AAC STARBUCK &lt;SECAN&gt;</t>
        </is>
      </c>
      <c r="L145" t="n">
        <v>26</v>
      </c>
      <c r="M145" t="n">
        <v>9787</v>
      </c>
      <c r="N145" t="n">
        <v>56.7</v>
      </c>
      <c r="O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  <c r="I146" t="n">
        <v>2024</v>
      </c>
      <c r="J146" t="inlineStr">
        <is>
          <t>HARRISON PARK</t>
        </is>
      </c>
      <c r="K146" t="inlineStr">
        <is>
          <t>AAC WHEATLAND &lt;SECAN&gt;</t>
        </is>
      </c>
      <c r="L146" t="n">
        <v>11</v>
      </c>
      <c r="M146" t="n">
        <v>3921</v>
      </c>
      <c r="N146" t="n">
        <v>60.6</v>
      </c>
      <c r="O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  <c r="I147" t="n">
        <v>2024</v>
      </c>
      <c r="J147" t="inlineStr">
        <is>
          <t>HARRISON PARK</t>
        </is>
      </c>
      <c r="K147" t="inlineStr">
        <is>
          <t>SY MANNESS</t>
        </is>
      </c>
      <c r="L147" t="n">
        <v>3</v>
      </c>
      <c r="M147" t="n">
        <v>795</v>
      </c>
      <c r="N147" t="n">
        <v>75</v>
      </c>
      <c r="O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  <c r="I148" t="n">
        <v>2024</v>
      </c>
      <c r="J148" t="inlineStr">
        <is>
          <t>HEADINGLEY</t>
        </is>
      </c>
      <c r="K148" t="inlineStr">
        <is>
          <t>AAC BRANDON (BW 932)</t>
        </is>
      </c>
      <c r="L148" t="n">
        <v>4</v>
      </c>
      <c r="M148" t="n">
        <v>2051</v>
      </c>
      <c r="N148" t="n">
        <v>72.59999999999999</v>
      </c>
      <c r="O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  <c r="I149" t="n">
        <v>2024</v>
      </c>
      <c r="J149" t="inlineStr">
        <is>
          <t>HEADINGLEY</t>
        </is>
      </c>
      <c r="K149" t="inlineStr">
        <is>
          <t>AAC HOCKLEY |BW5044|</t>
        </is>
      </c>
      <c r="L149" t="n">
        <v>3</v>
      </c>
      <c r="M149" t="n">
        <v>1615</v>
      </c>
      <c r="N149" t="n">
        <v>71.40000000000001</v>
      </c>
      <c r="O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  <c r="I150" t="n">
        <v>2024</v>
      </c>
      <c r="J150" t="inlineStr">
        <is>
          <t>HEADINGLEY</t>
        </is>
      </c>
      <c r="K150" t="inlineStr">
        <is>
          <t>AAC STARBUCK &lt;SECAN&gt;</t>
        </is>
      </c>
      <c r="L150" t="n">
        <v>6</v>
      </c>
      <c r="M150" t="n">
        <v>2272</v>
      </c>
      <c r="N150" t="n">
        <v>61.7</v>
      </c>
      <c r="O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  <c r="I151" t="n">
        <v>2024</v>
      </c>
      <c r="J151" t="inlineStr">
        <is>
          <t>HILLSBURG-ROBLIN-SHELL RIVER</t>
        </is>
      </c>
      <c r="K151" t="inlineStr">
        <is>
          <t>AAC BRANDON (BW 932)</t>
        </is>
      </c>
      <c r="L151" t="n">
        <v>12</v>
      </c>
      <c r="M151" t="n">
        <v>5227</v>
      </c>
      <c r="N151" t="n">
        <v>63.4</v>
      </c>
      <c r="O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  <c r="I152" t="n">
        <v>2024</v>
      </c>
      <c r="J152" t="inlineStr">
        <is>
          <t>HILLSBURG-ROBLIN-SHELL RIVER</t>
        </is>
      </c>
      <c r="K152" t="inlineStr">
        <is>
          <t>AAC HOCKLEY |BW5044|</t>
        </is>
      </c>
      <c r="L152" t="n">
        <v>25</v>
      </c>
      <c r="M152" t="n">
        <v>12018</v>
      </c>
      <c r="N152" t="n">
        <v>73.90000000000001</v>
      </c>
      <c r="O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  <c r="I153" t="n">
        <v>2024</v>
      </c>
      <c r="J153" t="inlineStr">
        <is>
          <t>HILLSBURG-ROBLIN-SHELL RIVER</t>
        </is>
      </c>
      <c r="K153" t="inlineStr">
        <is>
          <t>AAC HODGE |BW1069|</t>
        </is>
      </c>
      <c r="L153" t="n">
        <v>4</v>
      </c>
      <c r="M153" t="n">
        <v>4187</v>
      </c>
      <c r="N153" t="n">
        <v>73.90000000000001</v>
      </c>
      <c r="O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  <c r="I154" t="n">
        <v>2024</v>
      </c>
      <c r="J154" t="inlineStr">
        <is>
          <t>HILLSBURG-ROBLIN-SHELL RIVER</t>
        </is>
      </c>
      <c r="K154" t="inlineStr">
        <is>
          <t>AAC VIEWFIELD &lt;FP GENETICS&gt;|BW965| EXP</t>
        </is>
      </c>
      <c r="L154" t="n">
        <v>7</v>
      </c>
      <c r="M154" t="n">
        <v>2357</v>
      </c>
      <c r="N154" t="n">
        <v>68.8</v>
      </c>
      <c r="O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  <c r="I155" t="n">
        <v>2024</v>
      </c>
      <c r="J155" t="inlineStr">
        <is>
          <t>HILLSBURG-ROBLIN-SHELL RIVER</t>
        </is>
      </c>
      <c r="K155" t="inlineStr">
        <is>
          <t>AAC WHEATLAND &lt;SECAN&gt;</t>
        </is>
      </c>
      <c r="L155" t="n">
        <v>29</v>
      </c>
      <c r="M155" t="n">
        <v>12795</v>
      </c>
      <c r="N155" t="n">
        <v>71.59999999999999</v>
      </c>
      <c r="O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  <c r="I156" t="n">
        <v>2024</v>
      </c>
      <c r="J156" t="inlineStr">
        <is>
          <t>HILLSBURG-ROBLIN-SHELL RIVER</t>
        </is>
      </c>
      <c r="K156" t="inlineStr">
        <is>
          <t>SY MANNESS</t>
        </is>
      </c>
      <c r="L156" t="n">
        <v>7</v>
      </c>
      <c r="M156" t="n">
        <v>2900</v>
      </c>
      <c r="N156" t="n">
        <v>66.2</v>
      </c>
      <c r="O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  <c r="I157" t="n">
        <v>2024</v>
      </c>
      <c r="J157" t="inlineStr">
        <is>
          <t>KELSEY</t>
        </is>
      </c>
      <c r="K157" t="inlineStr">
        <is>
          <t>AAC HOCKLEY |BW5044|</t>
        </is>
      </c>
      <c r="L157" t="n">
        <v>3</v>
      </c>
      <c r="M157" t="n">
        <v>1130</v>
      </c>
      <c r="N157" t="n">
        <v>49.6</v>
      </c>
      <c r="O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  <c r="I158" t="n">
        <v>2024</v>
      </c>
      <c r="J158" t="inlineStr">
        <is>
          <t>KELSEY</t>
        </is>
      </c>
      <c r="K158" t="inlineStr">
        <is>
          <t>AAC REDBERRY</t>
        </is>
      </c>
      <c r="L158" t="n">
        <v>7</v>
      </c>
      <c r="M158" t="n">
        <v>4618</v>
      </c>
      <c r="N158" t="n">
        <v>69.3</v>
      </c>
      <c r="O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  <c r="I159" t="n">
        <v>2024</v>
      </c>
      <c r="J159" t="inlineStr">
        <is>
          <t>KILLARNEY-TURTLE MTN</t>
        </is>
      </c>
      <c r="K159" t="inlineStr">
        <is>
          <t>AAC BRANDON (BW 932)</t>
        </is>
      </c>
      <c r="L159" t="n">
        <v>22</v>
      </c>
      <c r="M159" t="n">
        <v>11367</v>
      </c>
      <c r="N159" t="n">
        <v>65.90000000000001</v>
      </c>
      <c r="O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  <c r="I160" t="n">
        <v>2024</v>
      </c>
      <c r="J160" t="inlineStr">
        <is>
          <t>KILLARNEY-TURTLE MTN</t>
        </is>
      </c>
      <c r="K160" t="inlineStr">
        <is>
          <t>AAC HOCKLEY |BW5044|</t>
        </is>
      </c>
      <c r="L160" t="n">
        <v>3</v>
      </c>
      <c r="M160" t="n">
        <v>675</v>
      </c>
      <c r="N160" t="n">
        <v>63.6</v>
      </c>
      <c r="O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  <c r="I161" t="n">
        <v>2024</v>
      </c>
      <c r="J161" t="inlineStr">
        <is>
          <t>KILLARNEY-TURTLE MTN</t>
        </is>
      </c>
      <c r="K161" t="inlineStr">
        <is>
          <t>AAC HODGE |BW1069|</t>
        </is>
      </c>
      <c r="L161" t="n">
        <v>5</v>
      </c>
      <c r="M161" t="n">
        <v>1853</v>
      </c>
      <c r="N161" t="n">
        <v>76.5</v>
      </c>
      <c r="O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  <c r="I162" t="n">
        <v>2024</v>
      </c>
      <c r="J162" t="inlineStr">
        <is>
          <t>KILLARNEY-TURTLE MTN</t>
        </is>
      </c>
      <c r="K162" t="inlineStr">
        <is>
          <t>AAC STARBUCK &lt;SECAN&gt;</t>
        </is>
      </c>
      <c r="L162" t="n">
        <v>16</v>
      </c>
      <c r="M162" t="n">
        <v>9431</v>
      </c>
      <c r="N162" t="n">
        <v>76.09999999999999</v>
      </c>
      <c r="O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  <c r="I163" t="n">
        <v>2024</v>
      </c>
      <c r="J163" t="inlineStr">
        <is>
          <t>KILLARNEY-TURTLE MTN</t>
        </is>
      </c>
      <c r="K163" t="inlineStr">
        <is>
          <t>AAC WHEATLAND &lt;SECAN&gt;</t>
        </is>
      </c>
      <c r="L163" t="n">
        <v>23</v>
      </c>
      <c r="M163" t="n">
        <v>14385</v>
      </c>
      <c r="N163" t="n">
        <v>77.5</v>
      </c>
      <c r="O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  <c r="I164" t="n">
        <v>2024</v>
      </c>
      <c r="J164" t="inlineStr">
        <is>
          <t>LAC DU BONNET</t>
        </is>
      </c>
      <c r="K164" t="inlineStr">
        <is>
          <t>AAC BRANDON (BW 932)</t>
        </is>
      </c>
      <c r="L164" t="n">
        <v>7</v>
      </c>
      <c r="M164" t="n">
        <v>1511</v>
      </c>
      <c r="N164" t="n">
        <v>67.5</v>
      </c>
      <c r="O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  <c r="I165" t="n">
        <v>2024</v>
      </c>
      <c r="J165" t="inlineStr">
        <is>
          <t>LAC DU BONNET</t>
        </is>
      </c>
      <c r="K165" t="inlineStr">
        <is>
          <t>AAC ELIE(BW931)</t>
        </is>
      </c>
      <c r="L165" t="n">
        <v>4</v>
      </c>
      <c r="M165" t="n">
        <v>1265</v>
      </c>
      <c r="N165" t="n">
        <v>35.7</v>
      </c>
      <c r="O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  <c r="I166" t="n">
        <v>2024</v>
      </c>
      <c r="J166" t="inlineStr">
        <is>
          <t>LAC DU BONNET</t>
        </is>
      </c>
      <c r="K166" t="inlineStr">
        <is>
          <t>AAC HOCKLEY |BW5044|</t>
        </is>
      </c>
      <c r="L166" t="n">
        <v>6</v>
      </c>
      <c r="M166" t="n">
        <v>942</v>
      </c>
      <c r="N166" t="n">
        <v>70.3</v>
      </c>
      <c r="O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  <c r="I167" t="n">
        <v>2024</v>
      </c>
      <c r="J167" t="inlineStr">
        <is>
          <t>LAC DU BONNET</t>
        </is>
      </c>
      <c r="K167" t="inlineStr">
        <is>
          <t>AAC STARBUCK &lt;SECAN&gt;</t>
        </is>
      </c>
      <c r="L167" t="n">
        <v>5</v>
      </c>
      <c r="M167" t="n">
        <v>2498</v>
      </c>
      <c r="N167" t="n">
        <v>72.8</v>
      </c>
      <c r="O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  <c r="I168" t="n">
        <v>2024</v>
      </c>
      <c r="J168" t="inlineStr">
        <is>
          <t>LAC DU BONNET</t>
        </is>
      </c>
      <c r="K168" t="inlineStr">
        <is>
          <t>AAC VIEWFIELD &lt;FP GENETICS&gt;|BW965| EXP</t>
        </is>
      </c>
      <c r="L168" t="n">
        <v>7</v>
      </c>
      <c r="M168" t="n">
        <v>3899</v>
      </c>
      <c r="N168" t="n">
        <v>78.90000000000001</v>
      </c>
      <c r="O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  <c r="I169" t="n">
        <v>2024</v>
      </c>
      <c r="J169" t="inlineStr">
        <is>
          <t>LAKESHORE</t>
        </is>
      </c>
      <c r="K169" t="inlineStr">
        <is>
          <t>AAC BRANDON (BW 932)</t>
        </is>
      </c>
      <c r="L169" t="n">
        <v>30</v>
      </c>
      <c r="M169" t="n">
        <v>10379.5</v>
      </c>
      <c r="N169" t="n">
        <v>56.4</v>
      </c>
      <c r="O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  <c r="I170" t="n">
        <v>2024</v>
      </c>
      <c r="J170" t="inlineStr">
        <is>
          <t>LAKESHORE</t>
        </is>
      </c>
      <c r="K170" t="inlineStr">
        <is>
          <t>AAC HOCKLEY |BW5044|</t>
        </is>
      </c>
      <c r="L170" t="n">
        <v>4</v>
      </c>
      <c r="M170" t="n">
        <v>945</v>
      </c>
      <c r="N170" t="n">
        <v>50.1</v>
      </c>
      <c r="O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  <c r="I171" t="n">
        <v>2024</v>
      </c>
      <c r="J171" t="inlineStr">
        <is>
          <t>LAKESHORE</t>
        </is>
      </c>
      <c r="K171" t="inlineStr">
        <is>
          <t>AAC STARBUCK &lt;SECAN&gt;</t>
        </is>
      </c>
      <c r="L171" t="n">
        <v>6</v>
      </c>
      <c r="M171" t="n">
        <v>2608</v>
      </c>
      <c r="N171" t="n">
        <v>66</v>
      </c>
      <c r="O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  <c r="I172" t="n">
        <v>2024</v>
      </c>
      <c r="J172" t="inlineStr">
        <is>
          <t>LORNE</t>
        </is>
      </c>
      <c r="K172" t="inlineStr">
        <is>
          <t>AAC BRANDON (BW 932)</t>
        </is>
      </c>
      <c r="L172" t="n">
        <v>86</v>
      </c>
      <c r="M172" t="n">
        <v>28463.1</v>
      </c>
      <c r="N172" t="n">
        <v>73.40000000000001</v>
      </c>
      <c r="O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  <c r="I173" t="n">
        <v>2024</v>
      </c>
      <c r="J173" t="inlineStr">
        <is>
          <t>LORNE</t>
        </is>
      </c>
      <c r="K173" t="inlineStr">
        <is>
          <t>AAC HOCKLEY |BW5044|</t>
        </is>
      </c>
      <c r="L173" t="n">
        <v>3</v>
      </c>
      <c r="M173" t="n">
        <v>712</v>
      </c>
      <c r="N173" t="n">
        <v>49.9</v>
      </c>
      <c r="O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  <c r="I174" t="n">
        <v>2024</v>
      </c>
      <c r="J174" t="inlineStr">
        <is>
          <t>LORNE</t>
        </is>
      </c>
      <c r="K174" t="inlineStr">
        <is>
          <t>AAC HODGE |BW1069|</t>
        </is>
      </c>
      <c r="L174" t="n">
        <v>9</v>
      </c>
      <c r="M174" t="n">
        <v>1390</v>
      </c>
      <c r="N174" t="n">
        <v>66.8</v>
      </c>
      <c r="O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  <c r="I175" t="n">
        <v>2024</v>
      </c>
      <c r="J175" t="inlineStr">
        <is>
          <t>LORNE</t>
        </is>
      </c>
      <c r="K175" t="inlineStr">
        <is>
          <t>AAC STARBUCK &lt;SECAN&gt;</t>
        </is>
      </c>
      <c r="L175" t="n">
        <v>37</v>
      </c>
      <c r="M175" t="n">
        <v>13107</v>
      </c>
      <c r="N175" t="n">
        <v>73.09999999999999</v>
      </c>
      <c r="O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  <c r="I176" t="n">
        <v>2024</v>
      </c>
      <c r="J176" t="inlineStr">
        <is>
          <t>LORNE</t>
        </is>
      </c>
      <c r="K176" t="inlineStr">
        <is>
          <t>AAC WHEATLAND &lt;SECAN&gt;</t>
        </is>
      </c>
      <c r="L176" t="n">
        <v>6</v>
      </c>
      <c r="M176" t="n">
        <v>1664</v>
      </c>
      <c r="N176" t="n">
        <v>73.3</v>
      </c>
      <c r="O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  <c r="I177" t="n">
        <v>2024</v>
      </c>
      <c r="J177" t="inlineStr">
        <is>
          <t>LORNE</t>
        </is>
      </c>
      <c r="K177" t="inlineStr">
        <is>
          <t>SY MANNESS</t>
        </is>
      </c>
      <c r="L177" t="n">
        <v>4</v>
      </c>
      <c r="M177" t="n">
        <v>761</v>
      </c>
      <c r="N177" t="n">
        <v>69.59999999999999</v>
      </c>
      <c r="O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  <c r="I178" t="n">
        <v>2024</v>
      </c>
      <c r="J178" t="inlineStr">
        <is>
          <t>LOUISE</t>
        </is>
      </c>
      <c r="K178" t="inlineStr">
        <is>
          <t>AAC BRANDON (BW 932)</t>
        </is>
      </c>
      <c r="L178" t="n">
        <v>70</v>
      </c>
      <c r="M178" t="n">
        <v>28211</v>
      </c>
      <c r="N178" t="n">
        <v>78.2</v>
      </c>
      <c r="O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  <c r="I179" t="n">
        <v>2024</v>
      </c>
      <c r="J179" t="inlineStr">
        <is>
          <t>LOUISE</t>
        </is>
      </c>
      <c r="K179" t="inlineStr">
        <is>
          <t>AAC HOCKLEY |BW5044|</t>
        </is>
      </c>
      <c r="L179" t="n">
        <v>4</v>
      </c>
      <c r="M179" t="n">
        <v>683</v>
      </c>
      <c r="N179" t="n">
        <v>73.09999999999999</v>
      </c>
      <c r="O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  <c r="I180" t="n">
        <v>2024</v>
      </c>
      <c r="J180" t="inlineStr">
        <is>
          <t>LOUISE</t>
        </is>
      </c>
      <c r="K180" t="inlineStr">
        <is>
          <t>AAC HODGE |BW1069|</t>
        </is>
      </c>
      <c r="L180" t="n">
        <v>4</v>
      </c>
      <c r="M180" t="n">
        <v>1075</v>
      </c>
      <c r="N180" t="n">
        <v>68.59999999999999</v>
      </c>
      <c r="O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  <c r="I181" t="n">
        <v>2024</v>
      </c>
      <c r="J181" t="inlineStr">
        <is>
          <t>LOUISE</t>
        </is>
      </c>
      <c r="K181" t="inlineStr">
        <is>
          <t>AAC STARBUCK &lt;SECAN&gt;</t>
        </is>
      </c>
      <c r="L181" t="n">
        <v>43</v>
      </c>
      <c r="M181" t="n">
        <v>15979</v>
      </c>
      <c r="N181" t="n">
        <v>78.2</v>
      </c>
      <c r="O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  <c r="I182" t="n">
        <v>2024</v>
      </c>
      <c r="J182" t="inlineStr">
        <is>
          <t>LOUISE</t>
        </is>
      </c>
      <c r="K182" t="inlineStr">
        <is>
          <t>AAC WHEATLAND &lt;SECAN&gt;</t>
        </is>
      </c>
      <c r="L182" t="n">
        <v>19</v>
      </c>
      <c r="M182" t="n">
        <v>7576</v>
      </c>
      <c r="N182" t="n">
        <v>86.90000000000001</v>
      </c>
      <c r="O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  <c r="I183" t="n">
        <v>2024</v>
      </c>
      <c r="J183" t="inlineStr">
        <is>
          <t>LOUISE</t>
        </is>
      </c>
      <c r="K183" t="inlineStr">
        <is>
          <t>SY MANNESS</t>
        </is>
      </c>
      <c r="L183" t="n">
        <v>8</v>
      </c>
      <c r="M183" t="n">
        <v>2971</v>
      </c>
      <c r="N183" t="n">
        <v>92.7</v>
      </c>
      <c r="O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  <c r="I184" t="n">
        <v>2024</v>
      </c>
      <c r="J184" t="inlineStr">
        <is>
          <t>MACDONALD</t>
        </is>
      </c>
      <c r="K184" t="inlineStr">
        <is>
          <t>AAC BRANDON (BW 932)</t>
        </is>
      </c>
      <c r="L184" t="n">
        <v>56</v>
      </c>
      <c r="M184" t="n">
        <v>25088</v>
      </c>
      <c r="N184" t="n">
        <v>69.09999999999999</v>
      </c>
      <c r="O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  <c r="I185" t="n">
        <v>2024</v>
      </c>
      <c r="J185" t="inlineStr">
        <is>
          <t>MACDONALD</t>
        </is>
      </c>
      <c r="K185" t="inlineStr">
        <is>
          <t>AAC HOCKLEY |BW5044|</t>
        </is>
      </c>
      <c r="L185" t="n">
        <v>26</v>
      </c>
      <c r="M185" t="n">
        <v>8530</v>
      </c>
      <c r="N185" t="n">
        <v>73.8</v>
      </c>
      <c r="O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  <c r="I186" t="n">
        <v>2024</v>
      </c>
      <c r="J186" t="inlineStr">
        <is>
          <t>MACDONALD</t>
        </is>
      </c>
      <c r="K186" t="inlineStr">
        <is>
          <t>AAC STARBUCK &lt;SECAN&gt;</t>
        </is>
      </c>
      <c r="L186" t="n">
        <v>34</v>
      </c>
      <c r="M186" t="n">
        <v>16639</v>
      </c>
      <c r="N186" t="n">
        <v>78</v>
      </c>
      <c r="O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  <c r="I187" t="n">
        <v>2024</v>
      </c>
      <c r="J187" t="inlineStr">
        <is>
          <t>MACDONALD</t>
        </is>
      </c>
      <c r="K187" t="inlineStr">
        <is>
          <t>AAC TISDALE (PT250)</t>
        </is>
      </c>
      <c r="L187" t="n">
        <v>3</v>
      </c>
      <c r="M187" t="n">
        <v>1162</v>
      </c>
      <c r="N187" t="n">
        <v>54.3</v>
      </c>
      <c r="O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  <c r="I188" t="n">
        <v>2024</v>
      </c>
      <c r="J188" t="inlineStr">
        <is>
          <t>MACDONALD</t>
        </is>
      </c>
      <c r="K188" t="inlineStr">
        <is>
          <t>AAC VIEWFIELD &lt;FP GENETICS&gt;|BW965| EXP</t>
        </is>
      </c>
      <c r="L188" t="n">
        <v>6</v>
      </c>
      <c r="M188" t="n">
        <v>1771</v>
      </c>
      <c r="N188" t="n">
        <v>77.2</v>
      </c>
      <c r="O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  <c r="I189" t="n">
        <v>2024</v>
      </c>
      <c r="J189" t="inlineStr">
        <is>
          <t>MACDONALD</t>
        </is>
      </c>
      <c r="K189" t="inlineStr">
        <is>
          <t>SY MANNESS</t>
        </is>
      </c>
      <c r="L189" t="n">
        <v>21</v>
      </c>
      <c r="M189" t="n">
        <v>7776</v>
      </c>
      <c r="N189" t="n">
        <v>84.09999999999999</v>
      </c>
      <c r="O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  <c r="I190" t="n">
        <v>2024</v>
      </c>
      <c r="J190" t="inlineStr">
        <is>
          <t>MCCREARY</t>
        </is>
      </c>
      <c r="K190" t="inlineStr">
        <is>
          <t>AAC BRANDON (BW 932)</t>
        </is>
      </c>
      <c r="L190" t="n">
        <v>15</v>
      </c>
      <c r="M190" t="n">
        <v>7441</v>
      </c>
      <c r="N190" t="n">
        <v>54.9</v>
      </c>
      <c r="O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  <c r="I191" t="n">
        <v>2024</v>
      </c>
      <c r="J191" t="inlineStr">
        <is>
          <t>MCCREARY</t>
        </is>
      </c>
      <c r="K191" t="inlineStr">
        <is>
          <t>AAC STARBUCK &lt;SECAN&gt;</t>
        </is>
      </c>
      <c r="L191" t="n">
        <v>9</v>
      </c>
      <c r="M191" t="n">
        <v>2895</v>
      </c>
      <c r="N191" t="n">
        <v>48.4</v>
      </c>
      <c r="O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  <c r="I192" t="n">
        <v>2024</v>
      </c>
      <c r="J192" t="inlineStr">
        <is>
          <t>MINITONAS-BOWSMAN</t>
        </is>
      </c>
      <c r="K192" t="inlineStr">
        <is>
          <t>AAC BRANDON (BW 932)</t>
        </is>
      </c>
      <c r="L192" t="n">
        <v>5</v>
      </c>
      <c r="M192" t="n">
        <v>5315</v>
      </c>
      <c r="N192" t="n">
        <v>70.7</v>
      </c>
      <c r="O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  <c r="I193" t="n">
        <v>2024</v>
      </c>
      <c r="J193" t="inlineStr">
        <is>
          <t>MINITONAS-BOWSMAN</t>
        </is>
      </c>
      <c r="K193" t="inlineStr">
        <is>
          <t>AAC HOCKLEY |BW5044|</t>
        </is>
      </c>
      <c r="L193" t="n">
        <v>6</v>
      </c>
      <c r="M193" t="n">
        <v>1852</v>
      </c>
      <c r="N193" t="n">
        <v>72.5</v>
      </c>
      <c r="O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  <c r="I194" t="n">
        <v>2024</v>
      </c>
      <c r="J194" t="inlineStr">
        <is>
          <t>MINITONAS-BOWSMAN</t>
        </is>
      </c>
      <c r="K194" t="inlineStr">
        <is>
          <t>AAC REDBERRY</t>
        </is>
      </c>
      <c r="L194" t="n">
        <v>3</v>
      </c>
      <c r="M194" t="n">
        <v>1077.1</v>
      </c>
      <c r="N194" t="n">
        <v>51.1</v>
      </c>
      <c r="O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  <c r="I195" t="n">
        <v>2024</v>
      </c>
      <c r="J195" t="inlineStr">
        <is>
          <t>MINITONAS-BOWSMAN</t>
        </is>
      </c>
      <c r="K195" t="inlineStr">
        <is>
          <t>AAC VIEWFIELD &lt;FP GENETICS&gt;|BW965| EXP</t>
        </is>
      </c>
      <c r="L195" t="n">
        <v>62</v>
      </c>
      <c r="M195" t="n">
        <v>36565</v>
      </c>
      <c r="N195" t="n">
        <v>77.2</v>
      </c>
      <c r="O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  <c r="I196" t="n">
        <v>2024</v>
      </c>
      <c r="J196" t="inlineStr">
        <is>
          <t>MINITONAS-BOWSMAN</t>
        </is>
      </c>
      <c r="K196" t="inlineStr">
        <is>
          <t>AAC WHEATLAND &lt;SECAN&gt;</t>
        </is>
      </c>
      <c r="L196" t="n">
        <v>11</v>
      </c>
      <c r="M196" t="n">
        <v>2975</v>
      </c>
      <c r="N196" t="n">
        <v>73</v>
      </c>
      <c r="O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  <c r="I197" t="n">
        <v>2024</v>
      </c>
      <c r="J197" t="inlineStr">
        <is>
          <t>MINITONAS-BOWSMAN</t>
        </is>
      </c>
      <c r="K197" t="inlineStr">
        <is>
          <t>SY MANNESS</t>
        </is>
      </c>
      <c r="L197" t="n">
        <v>7</v>
      </c>
      <c r="M197" t="n">
        <v>1419</v>
      </c>
      <c r="N197" t="n">
        <v>82.3</v>
      </c>
      <c r="O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  <c r="I198" t="n">
        <v>2024</v>
      </c>
      <c r="J198" t="inlineStr">
        <is>
          <t>MINTO-ODANAH</t>
        </is>
      </c>
      <c r="K198" t="inlineStr">
        <is>
          <t>AAC BRANDON (BW 932)</t>
        </is>
      </c>
      <c r="L198" t="n">
        <v>21</v>
      </c>
      <c r="M198" t="n">
        <v>5294</v>
      </c>
      <c r="N198" t="n">
        <v>51.8</v>
      </c>
      <c r="O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  <c r="I199" t="n">
        <v>2024</v>
      </c>
      <c r="J199" t="inlineStr">
        <is>
          <t>MINTO-ODANAH</t>
        </is>
      </c>
      <c r="K199" t="inlineStr">
        <is>
          <t>AAC HOCKLEY |BW5044|</t>
        </is>
      </c>
      <c r="L199" t="n">
        <v>8</v>
      </c>
      <c r="M199" t="n">
        <v>2496</v>
      </c>
      <c r="N199" t="n">
        <v>66.90000000000001</v>
      </c>
      <c r="O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  <c r="I200" t="n">
        <v>2024</v>
      </c>
      <c r="J200" t="inlineStr">
        <is>
          <t>MINTO-ODANAH</t>
        </is>
      </c>
      <c r="K200" t="inlineStr">
        <is>
          <t>AAC HODGE |BW1069|</t>
        </is>
      </c>
      <c r="L200" t="n">
        <v>4</v>
      </c>
      <c r="M200" t="n">
        <v>972</v>
      </c>
      <c r="N200" t="n">
        <v>56.5</v>
      </c>
      <c r="O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  <c r="I201" t="n">
        <v>2024</v>
      </c>
      <c r="J201" t="inlineStr">
        <is>
          <t>MINTO-ODANAH</t>
        </is>
      </c>
      <c r="K201" t="inlineStr">
        <is>
          <t>AAC STARBUCK &lt;SECAN&gt;</t>
        </is>
      </c>
      <c r="L201" t="n">
        <v>29</v>
      </c>
      <c r="M201" t="n">
        <v>14376</v>
      </c>
      <c r="N201" t="n">
        <v>65.7</v>
      </c>
      <c r="O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  <c r="I202" t="n">
        <v>2024</v>
      </c>
      <c r="J202" t="inlineStr">
        <is>
          <t>MINTO-ODANAH</t>
        </is>
      </c>
      <c r="K202" t="inlineStr">
        <is>
          <t>AAC WHEATLAND &lt;SECAN&gt;</t>
        </is>
      </c>
      <c r="L202" t="n">
        <v>10</v>
      </c>
      <c r="M202" t="n">
        <v>4669</v>
      </c>
      <c r="N202" t="n">
        <v>59.7</v>
      </c>
      <c r="O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  <c r="I203" t="n">
        <v>2024</v>
      </c>
      <c r="J203" t="inlineStr">
        <is>
          <t>MINTO-ODANAH</t>
        </is>
      </c>
      <c r="K203" t="inlineStr">
        <is>
          <t>SY MANNESS</t>
        </is>
      </c>
      <c r="L203" t="n">
        <v>10</v>
      </c>
      <c r="M203" t="n">
        <v>3220</v>
      </c>
      <c r="N203" t="n">
        <v>61.8</v>
      </c>
      <c r="O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  <c r="I204" t="n">
        <v>2024</v>
      </c>
      <c r="J204" t="inlineStr">
        <is>
          <t>MONTCALM</t>
        </is>
      </c>
      <c r="K204" t="inlineStr">
        <is>
          <t>AAC BRANDON (BW 932)</t>
        </is>
      </c>
      <c r="L204" t="n">
        <v>27</v>
      </c>
      <c r="M204" t="n">
        <v>8747</v>
      </c>
      <c r="N204" t="n">
        <v>75.09999999999999</v>
      </c>
      <c r="O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  <c r="I205" t="n">
        <v>2024</v>
      </c>
      <c r="J205" t="inlineStr">
        <is>
          <t>MONTCALM</t>
        </is>
      </c>
      <c r="K205" t="inlineStr">
        <is>
          <t>AAC STARBUCK &lt;SECAN&gt;</t>
        </is>
      </c>
      <c r="L205" t="n">
        <v>10</v>
      </c>
      <c r="M205" t="n">
        <v>2226</v>
      </c>
      <c r="N205" t="n">
        <v>74.3</v>
      </c>
      <c r="O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  <c r="I206" t="n">
        <v>2024</v>
      </c>
      <c r="J206" t="inlineStr">
        <is>
          <t>MORRIS</t>
        </is>
      </c>
      <c r="K206" t="inlineStr">
        <is>
          <t>AAC BRANDON (BW 932)</t>
        </is>
      </c>
      <c r="L206" t="n">
        <v>57</v>
      </c>
      <c r="M206" t="n">
        <v>22019.3</v>
      </c>
      <c r="N206" t="n">
        <v>73.09999999999999</v>
      </c>
      <c r="O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  <c r="I207" t="n">
        <v>2024</v>
      </c>
      <c r="J207" t="inlineStr">
        <is>
          <t>MORRIS</t>
        </is>
      </c>
      <c r="K207" t="inlineStr">
        <is>
          <t>AAC HOCKLEY |BW5044|</t>
        </is>
      </c>
      <c r="L207" t="n">
        <v>6</v>
      </c>
      <c r="M207" t="n">
        <v>2673</v>
      </c>
      <c r="N207" t="n">
        <v>76.09999999999999</v>
      </c>
      <c r="O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  <c r="I208" t="n">
        <v>2024</v>
      </c>
      <c r="J208" t="inlineStr">
        <is>
          <t>MORRIS</t>
        </is>
      </c>
      <c r="K208" t="inlineStr">
        <is>
          <t>AAC STARBUCK &lt;SECAN&gt;</t>
        </is>
      </c>
      <c r="L208" t="n">
        <v>21</v>
      </c>
      <c r="M208" t="n">
        <v>7357</v>
      </c>
      <c r="N208" t="n">
        <v>74.8</v>
      </c>
      <c r="O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  <c r="I209" t="n">
        <v>2024</v>
      </c>
      <c r="J209" t="inlineStr">
        <is>
          <t>MORRIS</t>
        </is>
      </c>
      <c r="K209" t="inlineStr">
        <is>
          <t>AAC VIEWFIELD &lt;FP GENETICS&gt;|BW965| EXP</t>
        </is>
      </c>
      <c r="L209" t="n">
        <v>15</v>
      </c>
      <c r="M209" t="n">
        <v>6115</v>
      </c>
      <c r="N209" t="n">
        <v>75.90000000000001</v>
      </c>
      <c r="O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  <c r="I210" t="n">
        <v>2024</v>
      </c>
      <c r="J210" t="inlineStr">
        <is>
          <t>MORRIS</t>
        </is>
      </c>
      <c r="K210" t="inlineStr">
        <is>
          <t>SY GABBRO &lt;SYNGENTA&gt;</t>
        </is>
      </c>
      <c r="L210" t="n">
        <v>5</v>
      </c>
      <c r="M210" t="n">
        <v>2227</v>
      </c>
      <c r="N210" t="n">
        <v>83.40000000000001</v>
      </c>
      <c r="O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  <c r="I211" t="n">
        <v>2024</v>
      </c>
      <c r="J211" t="inlineStr">
        <is>
          <t>MORRIS</t>
        </is>
      </c>
      <c r="K211" t="inlineStr">
        <is>
          <t>SY MANNESS</t>
        </is>
      </c>
      <c r="L211" t="n">
        <v>28</v>
      </c>
      <c r="M211" t="n">
        <v>5288</v>
      </c>
      <c r="N211" t="n">
        <v>84.59999999999999</v>
      </c>
      <c r="O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  <c r="I212" t="n">
        <v>2024</v>
      </c>
      <c r="J212" t="inlineStr">
        <is>
          <t>MOSSEY RIVER</t>
        </is>
      </c>
      <c r="K212" t="inlineStr">
        <is>
          <t>AAC STARBUCK &lt;SECAN&gt;</t>
        </is>
      </c>
      <c r="L212" t="n">
        <v>5</v>
      </c>
      <c r="M212" t="n">
        <v>1420</v>
      </c>
      <c r="N212" t="n">
        <v>49.7</v>
      </c>
      <c r="O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  <c r="I213" t="n">
        <v>2024</v>
      </c>
      <c r="J213" t="inlineStr">
        <is>
          <t>MOSSEY RIVER</t>
        </is>
      </c>
      <c r="K213" t="inlineStr">
        <is>
          <t>AAC VIEWFIELD &lt;FP GENETICS&gt;|BW965| EXP</t>
        </is>
      </c>
      <c r="L213" t="n">
        <v>3</v>
      </c>
      <c r="M213" t="n">
        <v>1402</v>
      </c>
      <c r="N213" t="n">
        <v>76.59999999999999</v>
      </c>
      <c r="O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  <c r="I214" t="n">
        <v>2024</v>
      </c>
      <c r="J214" t="inlineStr">
        <is>
          <t>MOUNTAIN</t>
        </is>
      </c>
      <c r="K214" t="inlineStr">
        <is>
          <t>AAC BRANDON (BW 932)</t>
        </is>
      </c>
      <c r="L214" t="n">
        <v>3</v>
      </c>
      <c r="M214" t="n">
        <v>610</v>
      </c>
      <c r="N214" t="n">
        <v>36.6</v>
      </c>
      <c r="O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  <c r="I215" t="n">
        <v>2024</v>
      </c>
      <c r="J215" t="inlineStr">
        <is>
          <t>MOUNTAIN</t>
        </is>
      </c>
      <c r="K215" t="inlineStr">
        <is>
          <t>AAC VIEWFIELD &lt;FP GENETICS&gt;|BW965| EXP</t>
        </is>
      </c>
      <c r="L215" t="n">
        <v>29</v>
      </c>
      <c r="M215" t="n">
        <v>16742</v>
      </c>
      <c r="N215" t="n">
        <v>74.5</v>
      </c>
      <c r="O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  <c r="I216" t="n">
        <v>2024</v>
      </c>
      <c r="J216" t="inlineStr">
        <is>
          <t>MOUNTAIN</t>
        </is>
      </c>
      <c r="K216" t="inlineStr">
        <is>
          <t>AAC WHEATLAND &lt;SECAN&gt;</t>
        </is>
      </c>
      <c r="L216" t="n">
        <v>5</v>
      </c>
      <c r="M216" t="n">
        <v>2298</v>
      </c>
      <c r="N216" t="n">
        <v>63.8</v>
      </c>
      <c r="O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  <c r="I217" t="n">
        <v>2024</v>
      </c>
      <c r="J217" t="inlineStr">
        <is>
          <t>MOUNTAIN</t>
        </is>
      </c>
      <c r="K217" t="inlineStr">
        <is>
          <t>SY MANNESS</t>
        </is>
      </c>
      <c r="L217" t="n">
        <v>3</v>
      </c>
      <c r="M217" t="n">
        <v>1176</v>
      </c>
      <c r="N217" t="n">
        <v>71.40000000000001</v>
      </c>
      <c r="O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  <c r="I218" t="n">
        <v>2024</v>
      </c>
      <c r="J218" t="inlineStr">
        <is>
          <t>NORFOLK-TREHERNE</t>
        </is>
      </c>
      <c r="K218" t="inlineStr">
        <is>
          <t>AAC BRANDON (BW 932)</t>
        </is>
      </c>
      <c r="L218" t="n">
        <v>21</v>
      </c>
      <c r="M218" t="n">
        <v>9149</v>
      </c>
      <c r="N218" t="n">
        <v>73.90000000000001</v>
      </c>
      <c r="O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  <c r="I219" t="n">
        <v>2024</v>
      </c>
      <c r="J219" t="inlineStr">
        <is>
          <t>NORFOLK-TREHERNE</t>
        </is>
      </c>
      <c r="K219" t="inlineStr">
        <is>
          <t>AAC LEROY VB &lt;ALLIANCE&gt;</t>
        </is>
      </c>
      <c r="L219" t="n">
        <v>3</v>
      </c>
      <c r="M219" t="n">
        <v>961</v>
      </c>
      <c r="N219" t="n">
        <v>69.8</v>
      </c>
      <c r="O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  <c r="I220" t="n">
        <v>2024</v>
      </c>
      <c r="J220" t="inlineStr">
        <is>
          <t>NORFOLK-TREHERNE</t>
        </is>
      </c>
      <c r="K220" t="inlineStr">
        <is>
          <t>AAC STARBUCK &lt;SECAN&gt;</t>
        </is>
      </c>
      <c r="L220" t="n">
        <v>11</v>
      </c>
      <c r="M220" t="n">
        <v>2843</v>
      </c>
      <c r="N220" t="n">
        <v>64.59999999999999</v>
      </c>
      <c r="O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  <c r="I221" t="n">
        <v>2024</v>
      </c>
      <c r="J221" t="inlineStr">
        <is>
          <t>NORFOLK-TREHERNE</t>
        </is>
      </c>
      <c r="K221" t="inlineStr">
        <is>
          <t>AAC WHEATLAND &lt;SECAN&gt;</t>
        </is>
      </c>
      <c r="L221" t="n">
        <v>14</v>
      </c>
      <c r="M221" t="n">
        <v>5433</v>
      </c>
      <c r="N221" t="n">
        <v>73.7</v>
      </c>
      <c r="O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  <c r="I222" t="n">
        <v>2024</v>
      </c>
      <c r="J222" t="inlineStr">
        <is>
          <t>NORTH CYPRESS-LANGFORD</t>
        </is>
      </c>
      <c r="K222" t="inlineStr">
        <is>
          <t>AAC BRANDON (BW 932)</t>
        </is>
      </c>
      <c r="L222" t="n">
        <v>55</v>
      </c>
      <c r="M222" t="n">
        <v>37146</v>
      </c>
      <c r="N222" t="n">
        <v>58.2</v>
      </c>
      <c r="O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  <c r="I223" t="n">
        <v>2024</v>
      </c>
      <c r="J223" t="inlineStr">
        <is>
          <t>NORTH CYPRESS-LANGFORD</t>
        </is>
      </c>
      <c r="K223" t="inlineStr">
        <is>
          <t>AAC HODGE |BW1069|</t>
        </is>
      </c>
      <c r="L223" t="n">
        <v>3</v>
      </c>
      <c r="M223" t="n">
        <v>854</v>
      </c>
      <c r="N223" t="n">
        <v>52.7</v>
      </c>
      <c r="O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  <c r="I224" t="n">
        <v>2024</v>
      </c>
      <c r="J224" t="inlineStr">
        <is>
          <t>NORTH CYPRESS-LANGFORD</t>
        </is>
      </c>
      <c r="K224" t="inlineStr">
        <is>
          <t>AAC STARBUCK &lt;SECAN&gt;</t>
        </is>
      </c>
      <c r="L224" t="n">
        <v>36</v>
      </c>
      <c r="M224" t="n">
        <v>12835.1</v>
      </c>
      <c r="N224" t="n">
        <v>59.7</v>
      </c>
      <c r="O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  <c r="I225" t="n">
        <v>2024</v>
      </c>
      <c r="J225" t="inlineStr">
        <is>
          <t>NORTH CYPRESS-LANGFORD</t>
        </is>
      </c>
      <c r="K225" t="inlineStr">
        <is>
          <t>AAC WHEATLAND &lt;SECAN&gt;</t>
        </is>
      </c>
      <c r="L225" t="n">
        <v>4</v>
      </c>
      <c r="M225" t="n">
        <v>3073</v>
      </c>
      <c r="N225" t="n">
        <v>75.3</v>
      </c>
      <c r="O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  <c r="I226" t="n">
        <v>2024</v>
      </c>
      <c r="J226" t="inlineStr">
        <is>
          <t>NORTH NORFOLK</t>
        </is>
      </c>
      <c r="K226" t="inlineStr">
        <is>
          <t>AAC BRANDON (BW 932)</t>
        </is>
      </c>
      <c r="L226" t="n">
        <v>33</v>
      </c>
      <c r="M226" t="n">
        <v>10048</v>
      </c>
      <c r="N226" t="n">
        <v>56.4</v>
      </c>
      <c r="O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  <c r="I227" t="n">
        <v>2024</v>
      </c>
      <c r="J227" t="inlineStr">
        <is>
          <t>NORTH NORFOLK</t>
        </is>
      </c>
      <c r="K227" t="inlineStr">
        <is>
          <t>AAC ELIE(BW931)</t>
        </is>
      </c>
      <c r="L227" t="n">
        <v>4</v>
      </c>
      <c r="M227" t="n">
        <v>1360</v>
      </c>
      <c r="N227" t="n">
        <v>51.6</v>
      </c>
      <c r="O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  <c r="I228" t="n">
        <v>2024</v>
      </c>
      <c r="J228" t="inlineStr">
        <is>
          <t>NORTH NORFOLK</t>
        </is>
      </c>
      <c r="K228" t="inlineStr">
        <is>
          <t>AAC HOCKLEY |BW5044|</t>
        </is>
      </c>
      <c r="L228" t="n">
        <v>3</v>
      </c>
      <c r="M228" t="n">
        <v>1468</v>
      </c>
      <c r="N228" t="n">
        <v>62.6</v>
      </c>
      <c r="O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  <c r="I229" t="n">
        <v>2024</v>
      </c>
      <c r="J229" t="inlineStr">
        <is>
          <t>NORTH NORFOLK</t>
        </is>
      </c>
      <c r="K229" t="inlineStr">
        <is>
          <t>AAC HODGE |BW1069|</t>
        </is>
      </c>
      <c r="L229" t="n">
        <v>5</v>
      </c>
      <c r="M229" t="n">
        <v>656</v>
      </c>
      <c r="N229" t="n">
        <v>43.5</v>
      </c>
      <c r="O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  <c r="I230" t="n">
        <v>2024</v>
      </c>
      <c r="J230" t="inlineStr">
        <is>
          <t>NORTH NORFOLK</t>
        </is>
      </c>
      <c r="K230" t="inlineStr">
        <is>
          <t>AAC STARBUCK &lt;SECAN&gt;</t>
        </is>
      </c>
      <c r="L230" t="n">
        <v>12</v>
      </c>
      <c r="M230" t="n">
        <v>4517</v>
      </c>
      <c r="N230" t="n">
        <v>54.5</v>
      </c>
      <c r="O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  <c r="I231" t="n">
        <v>2024</v>
      </c>
      <c r="J231" t="inlineStr">
        <is>
          <t>NORTH NORFOLK</t>
        </is>
      </c>
      <c r="K231" t="inlineStr">
        <is>
          <t>AAC WHEATLAND &lt;SECAN&gt;</t>
        </is>
      </c>
      <c r="L231" t="n">
        <v>5</v>
      </c>
      <c r="M231" t="n">
        <v>2323</v>
      </c>
      <c r="N231" t="n">
        <v>59.7</v>
      </c>
      <c r="O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  <c r="I232" t="n">
        <v>2024</v>
      </c>
      <c r="J232" t="inlineStr">
        <is>
          <t>NORTH NORFOLK</t>
        </is>
      </c>
      <c r="K232" t="inlineStr">
        <is>
          <t>BOLLES &lt;SEED DEPOT&gt;</t>
        </is>
      </c>
      <c r="L232" t="n">
        <v>9</v>
      </c>
      <c r="M232" t="n">
        <v>4069</v>
      </c>
      <c r="N232" t="n">
        <v>73.09999999999999</v>
      </c>
      <c r="O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  <c r="I233" t="n">
        <v>2024</v>
      </c>
      <c r="J233" t="inlineStr">
        <is>
          <t>OAKLAND-WAWANESA</t>
        </is>
      </c>
      <c r="K233" t="inlineStr">
        <is>
          <t>AAC BRANDON (BW 932)</t>
        </is>
      </c>
      <c r="L233" t="n">
        <v>23</v>
      </c>
      <c r="M233" t="n">
        <v>10028</v>
      </c>
      <c r="N233" t="n">
        <v>63.6</v>
      </c>
      <c r="O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  <c r="I234" t="n">
        <v>2024</v>
      </c>
      <c r="J234" t="inlineStr">
        <is>
          <t>OAKLAND-WAWANESA</t>
        </is>
      </c>
      <c r="K234" t="inlineStr">
        <is>
          <t>AAC HODGE |BW1069|</t>
        </is>
      </c>
      <c r="L234" t="n">
        <v>3</v>
      </c>
      <c r="M234" t="n">
        <v>704</v>
      </c>
      <c r="N234" t="n">
        <v>52</v>
      </c>
      <c r="O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  <c r="I235" t="n">
        <v>2024</v>
      </c>
      <c r="J235" t="inlineStr">
        <is>
          <t>OAKLAND-WAWANESA</t>
        </is>
      </c>
      <c r="K235" t="inlineStr">
        <is>
          <t>AAC STARBUCK &lt;SECAN&gt;</t>
        </is>
      </c>
      <c r="L235" t="n">
        <v>16</v>
      </c>
      <c r="M235" t="n">
        <v>5440</v>
      </c>
      <c r="N235" t="n">
        <v>68.8</v>
      </c>
      <c r="O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  <c r="I236" t="n">
        <v>2024</v>
      </c>
      <c r="J236" t="inlineStr">
        <is>
          <t>OAKLAND-WAWANESA</t>
        </is>
      </c>
      <c r="K236" t="inlineStr">
        <is>
          <t>AAC WHEATLAND &lt;SECAN&gt;</t>
        </is>
      </c>
      <c r="L236" t="n">
        <v>15</v>
      </c>
      <c r="M236" t="n">
        <v>5481</v>
      </c>
      <c r="N236" t="n">
        <v>71.5</v>
      </c>
      <c r="O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  <c r="I237" t="n">
        <v>2024</v>
      </c>
      <c r="J237" t="inlineStr">
        <is>
          <t>OAKVIEW</t>
        </is>
      </c>
      <c r="K237" t="inlineStr">
        <is>
          <t>AAC BRANDON (BW 932)</t>
        </is>
      </c>
      <c r="L237" t="n">
        <v>11</v>
      </c>
      <c r="M237" t="n">
        <v>5251</v>
      </c>
      <c r="N237" t="n">
        <v>61</v>
      </c>
      <c r="O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  <c r="I238" t="n">
        <v>2024</v>
      </c>
      <c r="J238" t="inlineStr">
        <is>
          <t>OAKVIEW</t>
        </is>
      </c>
      <c r="K238" t="inlineStr">
        <is>
          <t>AAC HOCKLEY |BW5044|</t>
        </is>
      </c>
      <c r="L238" t="n">
        <v>8</v>
      </c>
      <c r="M238" t="n">
        <v>3438</v>
      </c>
      <c r="N238" t="n">
        <v>66</v>
      </c>
      <c r="O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  <c r="I239" t="n">
        <v>2024</v>
      </c>
      <c r="J239" t="inlineStr">
        <is>
          <t>OAKVIEW</t>
        </is>
      </c>
      <c r="K239" t="inlineStr">
        <is>
          <t>AAC HODGE |BW1069|</t>
        </is>
      </c>
      <c r="L239" t="n">
        <v>7</v>
      </c>
      <c r="M239" t="n">
        <v>1527</v>
      </c>
      <c r="N239" t="n">
        <v>59.9</v>
      </c>
      <c r="O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  <c r="I240" t="n">
        <v>2024</v>
      </c>
      <c r="J240" t="inlineStr">
        <is>
          <t>OAKVIEW</t>
        </is>
      </c>
      <c r="K240" t="inlineStr">
        <is>
          <t>AAC REDBERRY</t>
        </is>
      </c>
      <c r="L240" t="n">
        <v>8</v>
      </c>
      <c r="M240" t="n">
        <v>2822</v>
      </c>
      <c r="N240" t="n">
        <v>53.8</v>
      </c>
      <c r="O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  <c r="I241" t="n">
        <v>2024</v>
      </c>
      <c r="J241" t="inlineStr">
        <is>
          <t>OAKVIEW</t>
        </is>
      </c>
      <c r="K241" t="inlineStr">
        <is>
          <t>AAC STARBUCK &lt;SECAN&gt;</t>
        </is>
      </c>
      <c r="L241" t="n">
        <v>49</v>
      </c>
      <c r="M241" t="n">
        <v>24521</v>
      </c>
      <c r="N241" t="n">
        <v>66.8</v>
      </c>
      <c r="O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  <c r="I242" t="n">
        <v>2024</v>
      </c>
      <c r="J242" t="inlineStr">
        <is>
          <t>OAKVIEW</t>
        </is>
      </c>
      <c r="K242" t="inlineStr">
        <is>
          <t>AAC WHEATLAND &lt;SECAN&gt;</t>
        </is>
      </c>
      <c r="L242" t="n">
        <v>31</v>
      </c>
      <c r="M242" t="n">
        <v>13141</v>
      </c>
      <c r="N242" t="n">
        <v>71.3</v>
      </c>
      <c r="O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  <c r="I243" t="n">
        <v>2024</v>
      </c>
      <c r="J243" t="inlineStr">
        <is>
          <t>OAKVIEW</t>
        </is>
      </c>
      <c r="K243" t="inlineStr">
        <is>
          <t>SY MANNESS</t>
        </is>
      </c>
      <c r="L243" t="n">
        <v>10</v>
      </c>
      <c r="M243" t="n">
        <v>3674</v>
      </c>
      <c r="N243" t="n">
        <v>70.59999999999999</v>
      </c>
      <c r="O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  <c r="I244" t="n">
        <v>2024</v>
      </c>
      <c r="J244" t="inlineStr">
        <is>
          <t>PEMBINA</t>
        </is>
      </c>
      <c r="K244" t="inlineStr">
        <is>
          <t>AAC BRANDON (BW 932)</t>
        </is>
      </c>
      <c r="L244" t="n">
        <v>66</v>
      </c>
      <c r="M244" t="n">
        <v>24519</v>
      </c>
      <c r="N244" t="n">
        <v>72.2</v>
      </c>
      <c r="O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  <c r="I245" t="n">
        <v>2024</v>
      </c>
      <c r="J245" t="inlineStr">
        <is>
          <t>PEMBINA</t>
        </is>
      </c>
      <c r="K245" t="inlineStr">
        <is>
          <t>AAC BROADACRES &lt;PROVEN&gt;</t>
        </is>
      </c>
      <c r="L245" t="n">
        <v>8</v>
      </c>
      <c r="M245" t="n">
        <v>2402</v>
      </c>
      <c r="N245" t="n">
        <v>78.8</v>
      </c>
      <c r="O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  <c r="I246" t="n">
        <v>2024</v>
      </c>
      <c r="J246" t="inlineStr">
        <is>
          <t>PEMBINA</t>
        </is>
      </c>
      <c r="K246" t="inlineStr">
        <is>
          <t>AAC HOCKLEY |BW5044|</t>
        </is>
      </c>
      <c r="L246" t="n">
        <v>14</v>
      </c>
      <c r="M246" t="n">
        <v>3819</v>
      </c>
      <c r="N246" t="n">
        <v>75.8</v>
      </c>
      <c r="O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  <c r="I247" t="n">
        <v>2024</v>
      </c>
      <c r="J247" t="inlineStr">
        <is>
          <t>PEMBINA</t>
        </is>
      </c>
      <c r="K247" t="inlineStr">
        <is>
          <t>AAC HODGE |BW1069|</t>
        </is>
      </c>
      <c r="L247" t="n">
        <v>4</v>
      </c>
      <c r="M247" t="n">
        <v>1513</v>
      </c>
      <c r="N247" t="n">
        <v>67.90000000000001</v>
      </c>
      <c r="O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  <c r="I248" t="n">
        <v>2024</v>
      </c>
      <c r="J248" t="inlineStr">
        <is>
          <t>PEMBINA</t>
        </is>
      </c>
      <c r="K248" t="inlineStr">
        <is>
          <t>AAC STARBUCK &lt;SECAN&gt;</t>
        </is>
      </c>
      <c r="L248" t="n">
        <v>33</v>
      </c>
      <c r="M248" t="n">
        <v>11740</v>
      </c>
      <c r="N248" t="n">
        <v>79.40000000000001</v>
      </c>
      <c r="O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  <c r="I249" t="n">
        <v>2024</v>
      </c>
      <c r="J249" t="inlineStr">
        <is>
          <t>PEMBINA</t>
        </is>
      </c>
      <c r="K249" t="inlineStr">
        <is>
          <t>AAC WHEATLAND &lt;SECAN&gt;</t>
        </is>
      </c>
      <c r="L249" t="n">
        <v>24</v>
      </c>
      <c r="M249" t="n">
        <v>5608.3</v>
      </c>
      <c r="N249" t="n">
        <v>75.8</v>
      </c>
      <c r="O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  <c r="I250" t="n">
        <v>2024</v>
      </c>
      <c r="J250" t="inlineStr">
        <is>
          <t>PEMBINA</t>
        </is>
      </c>
      <c r="K250" t="inlineStr">
        <is>
          <t>SY CAST</t>
        </is>
      </c>
      <c r="L250" t="n">
        <v>3</v>
      </c>
      <c r="M250" t="n">
        <v>738</v>
      </c>
      <c r="N250" t="n">
        <v>82.09999999999999</v>
      </c>
      <c r="O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  <c r="I251" t="n">
        <v>2024</v>
      </c>
      <c r="J251" t="inlineStr">
        <is>
          <t>PEMBINA</t>
        </is>
      </c>
      <c r="K251" t="inlineStr">
        <is>
          <t>SY MANNESS</t>
        </is>
      </c>
      <c r="L251" t="n">
        <v>4</v>
      </c>
      <c r="M251" t="n">
        <v>584</v>
      </c>
      <c r="N251" t="n">
        <v>87.40000000000001</v>
      </c>
      <c r="O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  <c r="I252" t="n">
        <v>2024</v>
      </c>
      <c r="J252" t="inlineStr">
        <is>
          <t>PINEY</t>
        </is>
      </c>
      <c r="K252" t="inlineStr">
        <is>
          <t>AAC BRANDON (BW 932)</t>
        </is>
      </c>
      <c r="L252" t="n">
        <v>5</v>
      </c>
      <c r="M252" t="n">
        <v>705</v>
      </c>
      <c r="N252" t="n">
        <v>43.8</v>
      </c>
      <c r="O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  <c r="I253" t="n">
        <v>2024</v>
      </c>
      <c r="J253" t="inlineStr">
        <is>
          <t>PIPESTONE</t>
        </is>
      </c>
      <c r="K253" t="inlineStr">
        <is>
          <t>AAC BRANDON (BW 932)</t>
        </is>
      </c>
      <c r="L253" t="n">
        <v>24</v>
      </c>
      <c r="M253" t="n">
        <v>12536</v>
      </c>
      <c r="N253" t="n">
        <v>57.8</v>
      </c>
      <c r="O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  <c r="I254" t="n">
        <v>2024</v>
      </c>
      <c r="J254" t="inlineStr">
        <is>
          <t>PIPESTONE</t>
        </is>
      </c>
      <c r="K254" t="inlineStr">
        <is>
          <t>AAC HOCKLEY |BW5044|</t>
        </is>
      </c>
      <c r="L254" t="n">
        <v>13</v>
      </c>
      <c r="M254" t="n">
        <v>4995</v>
      </c>
      <c r="N254" t="n">
        <v>51.9</v>
      </c>
      <c r="O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  <c r="I255" t="n">
        <v>2024</v>
      </c>
      <c r="J255" t="inlineStr">
        <is>
          <t>PIPESTONE</t>
        </is>
      </c>
      <c r="K255" t="inlineStr">
        <is>
          <t>AAC HODGE |BW1069|</t>
        </is>
      </c>
      <c r="L255" t="n">
        <v>13</v>
      </c>
      <c r="M255" t="n">
        <v>7218.5</v>
      </c>
      <c r="N255" t="n">
        <v>42.5</v>
      </c>
      <c r="O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  <c r="I256" t="n">
        <v>2024</v>
      </c>
      <c r="J256" t="inlineStr">
        <is>
          <t>PIPESTONE</t>
        </is>
      </c>
      <c r="K256" t="inlineStr">
        <is>
          <t>AAC STARBUCK &lt;SECAN&gt;</t>
        </is>
      </c>
      <c r="L256" t="n">
        <v>22</v>
      </c>
      <c r="M256" t="n">
        <v>13503</v>
      </c>
      <c r="N256" t="n">
        <v>54.1</v>
      </c>
      <c r="O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  <c r="I257" t="n">
        <v>2024</v>
      </c>
      <c r="J257" t="inlineStr">
        <is>
          <t>PIPESTONE</t>
        </is>
      </c>
      <c r="K257" t="inlineStr">
        <is>
          <t>AAC VIEWFIELD &lt;FP GENETICS&gt;|BW965| EXP</t>
        </is>
      </c>
      <c r="L257" t="n">
        <v>3</v>
      </c>
      <c r="M257" t="n">
        <v>1191</v>
      </c>
      <c r="N257" t="n">
        <v>52.7</v>
      </c>
      <c r="O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  <c r="I258" t="n">
        <v>2024</v>
      </c>
      <c r="J258" t="inlineStr">
        <is>
          <t>PIPESTONE</t>
        </is>
      </c>
      <c r="K258" t="inlineStr">
        <is>
          <t>AAC WHEATLAND &lt;SECAN&gt;</t>
        </is>
      </c>
      <c r="L258" t="n">
        <v>13</v>
      </c>
      <c r="M258" t="n">
        <v>7259</v>
      </c>
      <c r="N258" t="n">
        <v>64.7</v>
      </c>
      <c r="O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  <c r="I259" t="n">
        <v>2024</v>
      </c>
      <c r="J259" t="inlineStr">
        <is>
          <t>PORTAGE LA PRAIRIE</t>
        </is>
      </c>
      <c r="K259" t="inlineStr">
        <is>
          <t>AAC BRANDON (BW 932)</t>
        </is>
      </c>
      <c r="L259" t="n">
        <v>84</v>
      </c>
      <c r="M259" t="n">
        <v>51923</v>
      </c>
      <c r="N259" t="n">
        <v>67</v>
      </c>
      <c r="O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  <c r="I260" t="n">
        <v>2024</v>
      </c>
      <c r="J260" t="inlineStr">
        <is>
          <t>PORTAGE LA PRAIRIE</t>
        </is>
      </c>
      <c r="K260" t="inlineStr">
        <is>
          <t>AAC HOCKLEY |BW5044|</t>
        </is>
      </c>
      <c r="L260" t="n">
        <v>12</v>
      </c>
      <c r="M260" t="n">
        <v>4760</v>
      </c>
      <c r="N260" t="n">
        <v>68.09999999999999</v>
      </c>
      <c r="O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  <c r="I261" t="n">
        <v>2024</v>
      </c>
      <c r="J261" t="inlineStr">
        <is>
          <t>PORTAGE LA PRAIRIE</t>
        </is>
      </c>
      <c r="K261" t="inlineStr">
        <is>
          <t>AAC STARBUCK &lt;SECAN&gt;</t>
        </is>
      </c>
      <c r="L261" t="n">
        <v>35</v>
      </c>
      <c r="M261" t="n">
        <v>14963</v>
      </c>
      <c r="N261" t="n">
        <v>63.9</v>
      </c>
      <c r="O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  <c r="I262" t="n">
        <v>2024</v>
      </c>
      <c r="J262" t="inlineStr">
        <is>
          <t>PORTAGE LA PRAIRIE</t>
        </is>
      </c>
      <c r="K262" t="inlineStr">
        <is>
          <t>AAC WHEATLAND &lt;SECAN&gt;</t>
        </is>
      </c>
      <c r="L262" t="n">
        <v>4</v>
      </c>
      <c r="M262" t="n">
        <v>1909</v>
      </c>
      <c r="N262" t="n">
        <v>54.7</v>
      </c>
      <c r="O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  <c r="I263" t="n">
        <v>2024</v>
      </c>
      <c r="J263" t="inlineStr">
        <is>
          <t>PORTAGE LA PRAIRIE</t>
        </is>
      </c>
      <c r="K263" t="inlineStr">
        <is>
          <t>BOLLES &lt;SEED DEPOT&gt;</t>
        </is>
      </c>
      <c r="L263" t="n">
        <v>5</v>
      </c>
      <c r="M263" t="n">
        <v>1994</v>
      </c>
      <c r="N263" t="n">
        <v>70.5</v>
      </c>
      <c r="O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  <c r="I264" t="n">
        <v>2024</v>
      </c>
      <c r="J264" t="inlineStr">
        <is>
          <t>PRAIRIE LAKES</t>
        </is>
      </c>
      <c r="K264" t="inlineStr">
        <is>
          <t>AAC BRANDON (BW 932)</t>
        </is>
      </c>
      <c r="L264" t="n">
        <v>49</v>
      </c>
      <c r="M264" t="n">
        <v>26668</v>
      </c>
      <c r="N264" t="n">
        <v>60.6</v>
      </c>
      <c r="O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  <c r="I265" t="n">
        <v>2024</v>
      </c>
      <c r="J265" t="inlineStr">
        <is>
          <t>PRAIRIE LAKES</t>
        </is>
      </c>
      <c r="K265" t="inlineStr">
        <is>
          <t>AAC HOCKLEY |BW5044|</t>
        </is>
      </c>
      <c r="L265" t="n">
        <v>3</v>
      </c>
      <c r="M265" t="n">
        <v>698</v>
      </c>
      <c r="N265" t="n">
        <v>62</v>
      </c>
      <c r="O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  <c r="I266" t="n">
        <v>2024</v>
      </c>
      <c r="J266" t="inlineStr">
        <is>
          <t>PRAIRIE LAKES</t>
        </is>
      </c>
      <c r="K266" t="inlineStr">
        <is>
          <t>AAC HODGE |BW1069|</t>
        </is>
      </c>
      <c r="L266" t="n">
        <v>5</v>
      </c>
      <c r="M266" t="n">
        <v>1238</v>
      </c>
      <c r="N266" t="n">
        <v>62.3</v>
      </c>
      <c r="O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  <c r="I267" t="n">
        <v>2024</v>
      </c>
      <c r="J267" t="inlineStr">
        <is>
          <t>PRAIRIE LAKES</t>
        </is>
      </c>
      <c r="K267" t="inlineStr">
        <is>
          <t>AAC STARBUCK &lt;SECAN&gt;</t>
        </is>
      </c>
      <c r="L267" t="n">
        <v>20</v>
      </c>
      <c r="M267" t="n">
        <v>8751</v>
      </c>
      <c r="N267" t="n">
        <v>66.59999999999999</v>
      </c>
      <c r="O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  <c r="I268" t="n">
        <v>2024</v>
      </c>
      <c r="J268" t="inlineStr">
        <is>
          <t>PRAIRIE LAKES</t>
        </is>
      </c>
      <c r="K268" t="inlineStr">
        <is>
          <t>AAC WHEATLAND &lt;SECAN&gt;</t>
        </is>
      </c>
      <c r="L268" t="n">
        <v>23</v>
      </c>
      <c r="M268" t="n">
        <v>8287</v>
      </c>
      <c r="N268" t="n">
        <v>66.8</v>
      </c>
      <c r="O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  <c r="I269" t="n">
        <v>2024</v>
      </c>
      <c r="J269" t="inlineStr">
        <is>
          <t>PRAIRIE VIEW</t>
        </is>
      </c>
      <c r="K269" t="inlineStr">
        <is>
          <t>AAC BRANDON (BW 932)</t>
        </is>
      </c>
      <c r="L269" t="n">
        <v>9</v>
      </c>
      <c r="M269" t="n">
        <v>2080</v>
      </c>
      <c r="N269" t="n">
        <v>60.9</v>
      </c>
      <c r="O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  <c r="I270" t="n">
        <v>2024</v>
      </c>
      <c r="J270" t="inlineStr">
        <is>
          <t>PRAIRIE VIEW</t>
        </is>
      </c>
      <c r="K270" t="inlineStr">
        <is>
          <t>AAC HOCKLEY |BW5044|</t>
        </is>
      </c>
      <c r="L270" t="n">
        <v>10</v>
      </c>
      <c r="M270" t="n">
        <v>3031</v>
      </c>
      <c r="N270" t="n">
        <v>57</v>
      </c>
      <c r="O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  <c r="I271" t="n">
        <v>2024</v>
      </c>
      <c r="J271" t="inlineStr">
        <is>
          <t>PRAIRIE VIEW</t>
        </is>
      </c>
      <c r="K271" t="inlineStr">
        <is>
          <t>AAC HODGE |BW1069|</t>
        </is>
      </c>
      <c r="L271" t="n">
        <v>13</v>
      </c>
      <c r="M271" t="n">
        <v>6882</v>
      </c>
      <c r="N271" t="n">
        <v>70</v>
      </c>
      <c r="O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  <c r="I272" t="n">
        <v>2024</v>
      </c>
      <c r="J272" t="inlineStr">
        <is>
          <t>PRAIRIE VIEW</t>
        </is>
      </c>
      <c r="K272" t="inlineStr">
        <is>
          <t>AAC REDBERRY</t>
        </is>
      </c>
      <c r="L272" t="n">
        <v>7</v>
      </c>
      <c r="M272" t="n">
        <v>3146</v>
      </c>
      <c r="N272" t="n">
        <v>59</v>
      </c>
      <c r="O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  <c r="I273" t="n">
        <v>2024</v>
      </c>
      <c r="J273" t="inlineStr">
        <is>
          <t>PRAIRIE VIEW</t>
        </is>
      </c>
      <c r="K273" t="inlineStr">
        <is>
          <t>AAC STARBUCK &lt;SECAN&gt;</t>
        </is>
      </c>
      <c r="L273" t="n">
        <v>39</v>
      </c>
      <c r="M273" t="n">
        <v>16830</v>
      </c>
      <c r="N273" t="n">
        <v>66.7</v>
      </c>
      <c r="O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  <c r="I274" t="n">
        <v>2024</v>
      </c>
      <c r="J274" t="inlineStr">
        <is>
          <t>PRAIRIE VIEW</t>
        </is>
      </c>
      <c r="K274" t="inlineStr">
        <is>
          <t>AAC WHEATLAND &lt;SECAN&gt;</t>
        </is>
      </c>
      <c r="L274" t="n">
        <v>61</v>
      </c>
      <c r="M274" t="n">
        <v>32092</v>
      </c>
      <c r="N274" t="n">
        <v>69.90000000000001</v>
      </c>
      <c r="O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  <c r="I275" t="n">
        <v>2024</v>
      </c>
      <c r="J275" t="inlineStr">
        <is>
          <t>PRAIRIE VIEW</t>
        </is>
      </c>
      <c r="K275" t="inlineStr">
        <is>
          <t>BOLLES &lt;SEED DEPOT&gt;</t>
        </is>
      </c>
      <c r="L275" t="n">
        <v>9</v>
      </c>
      <c r="M275" t="n">
        <v>6286</v>
      </c>
      <c r="N275" t="n">
        <v>62</v>
      </c>
      <c r="O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  <c r="I276" t="n">
        <v>2024</v>
      </c>
      <c r="J276" t="inlineStr">
        <is>
          <t>PRAIRIE VIEW</t>
        </is>
      </c>
      <c r="K276" t="inlineStr">
        <is>
          <t>SY MANNESS</t>
        </is>
      </c>
      <c r="L276" t="n">
        <v>25</v>
      </c>
      <c r="M276" t="n">
        <v>10443</v>
      </c>
      <c r="N276" t="n">
        <v>72.2</v>
      </c>
      <c r="O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  <c r="I277" t="n">
        <v>2024</v>
      </c>
      <c r="J277" t="inlineStr">
        <is>
          <t>RHINELAND</t>
        </is>
      </c>
      <c r="K277" t="inlineStr">
        <is>
          <t>AAC BRANDON (BW 932)</t>
        </is>
      </c>
      <c r="L277" t="n">
        <v>71</v>
      </c>
      <c r="M277" t="n">
        <v>14591</v>
      </c>
      <c r="N277" t="n">
        <v>78.90000000000001</v>
      </c>
      <c r="O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  <c r="I278" t="n">
        <v>2024</v>
      </c>
      <c r="J278" t="inlineStr">
        <is>
          <t>RHINELAND</t>
        </is>
      </c>
      <c r="K278" t="inlineStr">
        <is>
          <t>AAC STARBUCK &lt;SECAN&gt;</t>
        </is>
      </c>
      <c r="L278" t="n">
        <v>41</v>
      </c>
      <c r="M278" t="n">
        <v>10123</v>
      </c>
      <c r="N278" t="n">
        <v>75.90000000000001</v>
      </c>
      <c r="O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  <c r="I279" t="n">
        <v>2024</v>
      </c>
      <c r="J279" t="inlineStr">
        <is>
          <t>RHINELAND</t>
        </is>
      </c>
      <c r="K279" t="inlineStr">
        <is>
          <t>AAC WHEATLAND &lt;SECAN&gt;</t>
        </is>
      </c>
      <c r="L279" t="n">
        <v>11</v>
      </c>
      <c r="M279" t="n">
        <v>2544</v>
      </c>
      <c r="N279" t="n">
        <v>73.40000000000001</v>
      </c>
      <c r="O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  <c r="I280" t="n">
        <v>2024</v>
      </c>
      <c r="J280" t="inlineStr">
        <is>
          <t>RHINELAND</t>
        </is>
      </c>
      <c r="K280" t="inlineStr">
        <is>
          <t>SY MANNESS</t>
        </is>
      </c>
      <c r="L280" t="n">
        <v>7</v>
      </c>
      <c r="M280" t="n">
        <v>856</v>
      </c>
      <c r="N280" t="n">
        <v>85.8</v>
      </c>
      <c r="O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  <c r="I281" t="n">
        <v>2024</v>
      </c>
      <c r="J281" t="inlineStr">
        <is>
          <t>RIDING MOUNTAIN WEST</t>
        </is>
      </c>
      <c r="K281" t="inlineStr">
        <is>
          <t>AAC BRANDON (BW 932)</t>
        </is>
      </c>
      <c r="L281" t="n">
        <v>14</v>
      </c>
      <c r="M281" t="n">
        <v>3684.1</v>
      </c>
      <c r="N281" t="n">
        <v>59.8</v>
      </c>
      <c r="O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  <c r="I282" t="n">
        <v>2024</v>
      </c>
      <c r="J282" t="inlineStr">
        <is>
          <t>RIDING MOUNTAIN WEST</t>
        </is>
      </c>
      <c r="K282" t="inlineStr">
        <is>
          <t>AAC HOCKLEY |BW5044|</t>
        </is>
      </c>
      <c r="L282" t="n">
        <v>27</v>
      </c>
      <c r="M282" t="n">
        <v>11192</v>
      </c>
      <c r="N282" t="n">
        <v>70.8</v>
      </c>
      <c r="O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  <c r="I283" t="n">
        <v>2024</v>
      </c>
      <c r="J283" t="inlineStr">
        <is>
          <t>RIDING MOUNTAIN WEST</t>
        </is>
      </c>
      <c r="K283" t="inlineStr">
        <is>
          <t>AAC HODGE |BW1069|</t>
        </is>
      </c>
      <c r="L283" t="n">
        <v>25</v>
      </c>
      <c r="M283" t="n">
        <v>11663</v>
      </c>
      <c r="N283" t="n">
        <v>69.59999999999999</v>
      </c>
      <c r="O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  <c r="I284" t="n">
        <v>2024</v>
      </c>
      <c r="J284" t="inlineStr">
        <is>
          <t>RIDING MOUNTAIN WEST</t>
        </is>
      </c>
      <c r="K284" t="inlineStr">
        <is>
          <t>AAC REDBERRY</t>
        </is>
      </c>
      <c r="L284" t="n">
        <v>8</v>
      </c>
      <c r="M284" t="n">
        <v>1278</v>
      </c>
      <c r="N284" t="n">
        <v>54</v>
      </c>
      <c r="O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  <c r="I285" t="n">
        <v>2024</v>
      </c>
      <c r="J285" t="inlineStr">
        <is>
          <t>RIDING MOUNTAIN WEST</t>
        </is>
      </c>
      <c r="K285" t="inlineStr">
        <is>
          <t>AAC STARBUCK &lt;SECAN&gt;</t>
        </is>
      </c>
      <c r="L285" t="n">
        <v>12</v>
      </c>
      <c r="M285" t="n">
        <v>4611</v>
      </c>
      <c r="N285" t="n">
        <v>67.09999999999999</v>
      </c>
      <c r="O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  <c r="I286" t="n">
        <v>2024</v>
      </c>
      <c r="J286" t="inlineStr">
        <is>
          <t>RIDING MOUNTAIN WEST</t>
        </is>
      </c>
      <c r="K286" t="inlineStr">
        <is>
          <t>AAC VIEWFIELD &lt;FP GENETICS&gt;|BW965| EXP</t>
        </is>
      </c>
      <c r="L286" t="n">
        <v>6</v>
      </c>
      <c r="M286" t="n">
        <v>3538</v>
      </c>
      <c r="N286" t="n">
        <v>57.9</v>
      </c>
      <c r="O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  <c r="I287" t="n">
        <v>2024</v>
      </c>
      <c r="J287" t="inlineStr">
        <is>
          <t>RIDING MOUNTAIN WEST</t>
        </is>
      </c>
      <c r="K287" t="inlineStr">
        <is>
          <t>AAC WHEATLAND &lt;SECAN&gt;</t>
        </is>
      </c>
      <c r="L287" t="n">
        <v>56</v>
      </c>
      <c r="M287" t="n">
        <v>21183</v>
      </c>
      <c r="N287" t="n">
        <v>66.7</v>
      </c>
      <c r="O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  <c r="I288" t="n">
        <v>2024</v>
      </c>
      <c r="J288" t="inlineStr">
        <is>
          <t>RIDING MOUNTAIN WEST</t>
        </is>
      </c>
      <c r="K288" t="inlineStr">
        <is>
          <t>BOLLES &lt;SEED DEPOT&gt;</t>
        </is>
      </c>
      <c r="L288" t="n">
        <v>4</v>
      </c>
      <c r="M288" t="n">
        <v>1718</v>
      </c>
      <c r="N288" t="n">
        <v>46.7</v>
      </c>
      <c r="O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  <c r="I289" t="n">
        <v>2024</v>
      </c>
      <c r="J289" t="inlineStr">
        <is>
          <t>RIDING MOUNTAIN WEST</t>
        </is>
      </c>
      <c r="K289" t="inlineStr">
        <is>
          <t>CDC LANDMARK</t>
        </is>
      </c>
      <c r="L289" t="n">
        <v>7</v>
      </c>
      <c r="M289" t="n">
        <v>5486</v>
      </c>
      <c r="N289" t="n">
        <v>65.8</v>
      </c>
      <c r="O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  <c r="I290" t="n">
        <v>2024</v>
      </c>
      <c r="J290" t="inlineStr">
        <is>
          <t>RIDING MOUNTAIN WEST</t>
        </is>
      </c>
      <c r="K290" t="inlineStr">
        <is>
          <t>SY MANNESS</t>
        </is>
      </c>
      <c r="L290" t="n">
        <v>26</v>
      </c>
      <c r="M290" t="n">
        <v>9700</v>
      </c>
      <c r="N290" t="n">
        <v>73</v>
      </c>
      <c r="O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  <c r="I291" t="n">
        <v>2024</v>
      </c>
      <c r="J291" t="inlineStr">
        <is>
          <t>RITCHOT</t>
        </is>
      </c>
      <c r="K291" t="inlineStr">
        <is>
          <t>AAC BRANDON (BW 932)</t>
        </is>
      </c>
      <c r="L291" t="n">
        <v>17</v>
      </c>
      <c r="M291" t="n">
        <v>5493.1</v>
      </c>
      <c r="N291" t="n">
        <v>63.8</v>
      </c>
      <c r="O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  <c r="I292" t="n">
        <v>2024</v>
      </c>
      <c r="J292" t="inlineStr">
        <is>
          <t>RITCHOT</t>
        </is>
      </c>
      <c r="K292" t="inlineStr">
        <is>
          <t>AAC HOCKLEY |BW5044|</t>
        </is>
      </c>
      <c r="L292" t="n">
        <v>6</v>
      </c>
      <c r="M292" t="n">
        <v>1114.1</v>
      </c>
      <c r="N292" t="n">
        <v>75.8</v>
      </c>
      <c r="O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  <c r="I293" t="n">
        <v>2024</v>
      </c>
      <c r="J293" t="inlineStr">
        <is>
          <t>RITCHOT</t>
        </is>
      </c>
      <c r="K293" t="inlineStr">
        <is>
          <t>AAC STARBUCK &lt;SECAN&gt;</t>
        </is>
      </c>
      <c r="L293" t="n">
        <v>6</v>
      </c>
      <c r="M293" t="n">
        <v>2399</v>
      </c>
      <c r="N293" t="n">
        <v>73.40000000000001</v>
      </c>
      <c r="O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  <c r="I294" t="n">
        <v>2024</v>
      </c>
      <c r="J294" t="inlineStr">
        <is>
          <t>RIVERDALE</t>
        </is>
      </c>
      <c r="K294" t="inlineStr">
        <is>
          <t>AAC BRANDON (BW 932)</t>
        </is>
      </c>
      <c r="L294" t="n">
        <v>19</v>
      </c>
      <c r="M294" t="n">
        <v>6222</v>
      </c>
      <c r="N294" t="n">
        <v>68.5</v>
      </c>
      <c r="O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  <c r="I295" t="n">
        <v>2024</v>
      </c>
      <c r="J295" t="inlineStr">
        <is>
          <t>RIVERDALE</t>
        </is>
      </c>
      <c r="K295" t="inlineStr">
        <is>
          <t>AAC STARBUCK &lt;SECAN&gt;</t>
        </is>
      </c>
      <c r="L295" t="n">
        <v>26</v>
      </c>
      <c r="M295" t="n">
        <v>11465</v>
      </c>
      <c r="N295" t="n">
        <v>68.5</v>
      </c>
      <c r="O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  <c r="I296" t="n">
        <v>2024</v>
      </c>
      <c r="J296" t="inlineStr">
        <is>
          <t>RIVERDALE</t>
        </is>
      </c>
      <c r="K296" t="inlineStr">
        <is>
          <t>AAC WHEATLAND &lt;SECAN&gt;</t>
        </is>
      </c>
      <c r="L296" t="n">
        <v>8</v>
      </c>
      <c r="M296" t="n">
        <v>3315</v>
      </c>
      <c r="N296" t="n">
        <v>69.7</v>
      </c>
      <c r="O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  <c r="I297" t="n">
        <v>2024</v>
      </c>
      <c r="J297" t="inlineStr">
        <is>
          <t>ROCKWOOD</t>
        </is>
      </c>
      <c r="K297" t="inlineStr">
        <is>
          <t>AAC BRANDON (BW 932)</t>
        </is>
      </c>
      <c r="L297" t="n">
        <v>27</v>
      </c>
      <c r="M297" t="n">
        <v>6848</v>
      </c>
      <c r="N297" t="n">
        <v>60</v>
      </c>
      <c r="O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  <c r="I298" t="n">
        <v>2024</v>
      </c>
      <c r="J298" t="inlineStr">
        <is>
          <t>ROCKWOOD</t>
        </is>
      </c>
      <c r="K298" t="inlineStr">
        <is>
          <t>AAC HOCKLEY |BW5044|</t>
        </is>
      </c>
      <c r="L298" t="n">
        <v>12</v>
      </c>
      <c r="M298" t="n">
        <v>3304</v>
      </c>
      <c r="N298" t="n">
        <v>66.40000000000001</v>
      </c>
      <c r="O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  <c r="I299" t="n">
        <v>2024</v>
      </c>
      <c r="J299" t="inlineStr">
        <is>
          <t>ROCKWOOD</t>
        </is>
      </c>
      <c r="K299" t="inlineStr">
        <is>
          <t>AAC LEROY VB &lt;ALLIANCE&gt;</t>
        </is>
      </c>
      <c r="L299" t="n">
        <v>7</v>
      </c>
      <c r="M299" t="n">
        <v>1675</v>
      </c>
      <c r="N299" t="n">
        <v>64.8</v>
      </c>
      <c r="O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  <c r="I300" t="n">
        <v>2024</v>
      </c>
      <c r="J300" t="inlineStr">
        <is>
          <t>ROCKWOOD</t>
        </is>
      </c>
      <c r="K300" t="inlineStr">
        <is>
          <t>AAC STARBUCK &lt;SECAN&gt;</t>
        </is>
      </c>
      <c r="L300" t="n">
        <v>42</v>
      </c>
      <c r="M300" t="n">
        <v>15447</v>
      </c>
      <c r="N300" t="n">
        <v>67.8</v>
      </c>
      <c r="O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  <c r="I301" t="n">
        <v>2024</v>
      </c>
      <c r="J301" t="inlineStr">
        <is>
          <t>ROLAND</t>
        </is>
      </c>
      <c r="K301" t="inlineStr">
        <is>
          <t>AAC BRANDON (BW 932)</t>
        </is>
      </c>
      <c r="L301" t="n">
        <v>30</v>
      </c>
      <c r="M301" t="n">
        <v>9458</v>
      </c>
      <c r="N301" t="n">
        <v>78.5</v>
      </c>
      <c r="O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  <c r="I302" t="n">
        <v>2024</v>
      </c>
      <c r="J302" t="inlineStr">
        <is>
          <t>ROLAND</t>
        </is>
      </c>
      <c r="K302" t="inlineStr">
        <is>
          <t>AAC BROADACRES &lt;PROVEN&gt;</t>
        </is>
      </c>
      <c r="L302" t="n">
        <v>4</v>
      </c>
      <c r="M302" t="n">
        <v>1299</v>
      </c>
      <c r="N302" t="n">
        <v>76.8</v>
      </c>
      <c r="O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  <c r="I303" t="n">
        <v>2024</v>
      </c>
      <c r="J303" t="inlineStr">
        <is>
          <t>ROLAND</t>
        </is>
      </c>
      <c r="K303" t="inlineStr">
        <is>
          <t>AAC HOCKLEY |BW5044|</t>
        </is>
      </c>
      <c r="L303" t="n">
        <v>7</v>
      </c>
      <c r="M303" t="n">
        <v>1630</v>
      </c>
      <c r="N303" t="n">
        <v>81.90000000000001</v>
      </c>
      <c r="O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  <c r="I304" t="n">
        <v>2024</v>
      </c>
      <c r="J304" t="inlineStr">
        <is>
          <t>ROLAND</t>
        </is>
      </c>
      <c r="K304" t="inlineStr">
        <is>
          <t>AAC LEROY VB &lt;ALLIANCE&gt;</t>
        </is>
      </c>
      <c r="L304" t="n">
        <v>3</v>
      </c>
      <c r="M304" t="n">
        <v>880</v>
      </c>
      <c r="N304" t="n">
        <v>66.90000000000001</v>
      </c>
      <c r="O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  <c r="I305" t="n">
        <v>2024</v>
      </c>
      <c r="J305" t="inlineStr">
        <is>
          <t>ROLAND</t>
        </is>
      </c>
      <c r="K305" t="inlineStr">
        <is>
          <t>AAC STARBUCK &lt;SECAN&gt;</t>
        </is>
      </c>
      <c r="L305" t="n">
        <v>17</v>
      </c>
      <c r="M305" t="n">
        <v>3677</v>
      </c>
      <c r="N305" t="n">
        <v>74.09999999999999</v>
      </c>
      <c r="O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  <c r="I306" t="n">
        <v>2024</v>
      </c>
      <c r="J306" t="inlineStr">
        <is>
          <t>ROLAND</t>
        </is>
      </c>
      <c r="K306" t="inlineStr">
        <is>
          <t>SY MANNESS</t>
        </is>
      </c>
      <c r="L306" t="n">
        <v>7</v>
      </c>
      <c r="M306" t="n">
        <v>2047</v>
      </c>
      <c r="N306" t="n">
        <v>85.90000000000001</v>
      </c>
      <c r="O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  <c r="I307" t="n">
        <v>2024</v>
      </c>
      <c r="J307" t="inlineStr">
        <is>
          <t>ROSEDALE</t>
        </is>
      </c>
      <c r="K307" t="inlineStr">
        <is>
          <t>AAC BRANDON (BW 932)</t>
        </is>
      </c>
      <c r="L307" t="n">
        <v>22</v>
      </c>
      <c r="M307" t="n">
        <v>9450</v>
      </c>
      <c r="N307" t="n">
        <v>65.09999999999999</v>
      </c>
      <c r="O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  <c r="I308" t="n">
        <v>2024</v>
      </c>
      <c r="J308" t="inlineStr">
        <is>
          <t>ROSEDALE</t>
        </is>
      </c>
      <c r="K308" t="inlineStr">
        <is>
          <t>AAC ELIE(BW931)</t>
        </is>
      </c>
      <c r="L308" t="n">
        <v>3</v>
      </c>
      <c r="M308" t="n">
        <v>1289</v>
      </c>
      <c r="N308" t="n">
        <v>60.8</v>
      </c>
      <c r="O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  <c r="I309" t="n">
        <v>2024</v>
      </c>
      <c r="J309" t="inlineStr">
        <is>
          <t>ROSEDALE</t>
        </is>
      </c>
      <c r="K309" t="inlineStr">
        <is>
          <t>AAC HOCKLEY |BW5044|</t>
        </is>
      </c>
      <c r="L309" t="n">
        <v>3</v>
      </c>
      <c r="M309" t="n">
        <v>600</v>
      </c>
      <c r="N309" t="n">
        <v>68</v>
      </c>
      <c r="O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  <c r="I310" t="n">
        <v>2024</v>
      </c>
      <c r="J310" t="inlineStr">
        <is>
          <t>ROSEDALE</t>
        </is>
      </c>
      <c r="K310" t="inlineStr">
        <is>
          <t>AAC STARBUCK &lt;SECAN&gt;</t>
        </is>
      </c>
      <c r="L310" t="n">
        <v>25</v>
      </c>
      <c r="M310" t="n">
        <v>9961</v>
      </c>
      <c r="N310" t="n">
        <v>71.09999999999999</v>
      </c>
      <c r="O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  <c r="I311" t="n">
        <v>2024</v>
      </c>
      <c r="J311" t="inlineStr">
        <is>
          <t>ROSEDALE</t>
        </is>
      </c>
      <c r="K311" t="inlineStr">
        <is>
          <t>AAC WHEATLAND &lt;SECAN&gt;</t>
        </is>
      </c>
      <c r="L311" t="n">
        <v>7</v>
      </c>
      <c r="M311" t="n">
        <v>3124</v>
      </c>
      <c r="N311" t="n">
        <v>81.3</v>
      </c>
      <c r="O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  <c r="I312" t="n">
        <v>2024</v>
      </c>
      <c r="J312" t="inlineStr">
        <is>
          <t>ROSSBURN</t>
        </is>
      </c>
      <c r="K312" t="inlineStr">
        <is>
          <t>AAC BRANDON (BW 932)</t>
        </is>
      </c>
      <c r="L312" t="n">
        <v>15</v>
      </c>
      <c r="M312" t="n">
        <v>5278.1</v>
      </c>
      <c r="N312" t="n">
        <v>62</v>
      </c>
      <c r="O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  <c r="I313" t="n">
        <v>2024</v>
      </c>
      <c r="J313" t="inlineStr">
        <is>
          <t>ROSSBURN</t>
        </is>
      </c>
      <c r="K313" t="inlineStr">
        <is>
          <t>AAC HODGE |BW1069|</t>
        </is>
      </c>
      <c r="L313" t="n">
        <v>11</v>
      </c>
      <c r="M313" t="n">
        <v>3861</v>
      </c>
      <c r="N313" t="n">
        <v>63.9</v>
      </c>
      <c r="O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  <c r="I314" t="n">
        <v>2024</v>
      </c>
      <c r="J314" t="inlineStr">
        <is>
          <t>ROSSBURN</t>
        </is>
      </c>
      <c r="K314" t="inlineStr">
        <is>
          <t>AAC REDBERRY</t>
        </is>
      </c>
      <c r="L314" t="n">
        <v>7</v>
      </c>
      <c r="M314" t="n">
        <v>2811</v>
      </c>
      <c r="N314" t="n">
        <v>45</v>
      </c>
      <c r="O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  <c r="I315" t="n">
        <v>2024</v>
      </c>
      <c r="J315" t="inlineStr">
        <is>
          <t>ROSSBURN</t>
        </is>
      </c>
      <c r="K315" t="inlineStr">
        <is>
          <t>AAC STARBUCK &lt;SECAN&gt;</t>
        </is>
      </c>
      <c r="L315" t="n">
        <v>11</v>
      </c>
      <c r="M315" t="n">
        <v>4205</v>
      </c>
      <c r="N315" t="n">
        <v>63.8</v>
      </c>
      <c r="O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  <c r="I316" t="n">
        <v>2024</v>
      </c>
      <c r="J316" t="inlineStr">
        <is>
          <t>ROSSBURN</t>
        </is>
      </c>
      <c r="K316" t="inlineStr">
        <is>
          <t>AAC WHEATLAND &lt;SECAN&gt;</t>
        </is>
      </c>
      <c r="L316" t="n">
        <v>16</v>
      </c>
      <c r="M316" t="n">
        <v>7085</v>
      </c>
      <c r="N316" t="n">
        <v>59.9</v>
      </c>
      <c r="O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  <c r="I317" t="n">
        <v>2024</v>
      </c>
      <c r="J317" t="inlineStr">
        <is>
          <t>ROSSBURN</t>
        </is>
      </c>
      <c r="K317" t="inlineStr">
        <is>
          <t>SY MANNESS</t>
        </is>
      </c>
      <c r="L317" t="n">
        <v>10</v>
      </c>
      <c r="M317" t="n">
        <v>2566</v>
      </c>
      <c r="N317" t="n">
        <v>61.1</v>
      </c>
      <c r="O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  <c r="I318" t="n">
        <v>2024</v>
      </c>
      <c r="J318" t="inlineStr">
        <is>
          <t>ROSSER</t>
        </is>
      </c>
      <c r="K318" t="inlineStr">
        <is>
          <t>AAC BRANDON (BW 932)</t>
        </is>
      </c>
      <c r="L318" t="n">
        <v>5</v>
      </c>
      <c r="M318" t="n">
        <v>3109</v>
      </c>
      <c r="N318" t="n">
        <v>58.3</v>
      </c>
      <c r="O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  <c r="I319" t="n">
        <v>2024</v>
      </c>
      <c r="J319" t="inlineStr">
        <is>
          <t>ROSSER</t>
        </is>
      </c>
      <c r="K319" t="inlineStr">
        <is>
          <t>AAC HOCKLEY |BW5044|</t>
        </is>
      </c>
      <c r="L319" t="n">
        <v>8</v>
      </c>
      <c r="M319" t="n">
        <v>3325</v>
      </c>
      <c r="N319" t="n">
        <v>69.59999999999999</v>
      </c>
      <c r="O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  <c r="I320" t="n">
        <v>2024</v>
      </c>
      <c r="J320" t="inlineStr">
        <is>
          <t>ROSSER</t>
        </is>
      </c>
      <c r="K320" t="inlineStr">
        <is>
          <t>AAC STARBUCK &lt;SECAN&gt;</t>
        </is>
      </c>
      <c r="L320" t="n">
        <v>30</v>
      </c>
      <c r="M320" t="n">
        <v>11152</v>
      </c>
      <c r="N320" t="n">
        <v>63.8</v>
      </c>
      <c r="O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  <c r="I321" t="n">
        <v>2024</v>
      </c>
      <c r="J321" t="inlineStr">
        <is>
          <t>RUSSELL-BINSCARTH</t>
        </is>
      </c>
      <c r="K321" t="inlineStr">
        <is>
          <t>AAC HOCKLEY |BW5044|</t>
        </is>
      </c>
      <c r="L321" t="n">
        <v>9</v>
      </c>
      <c r="M321" t="n">
        <v>3664</v>
      </c>
      <c r="N321" t="n">
        <v>83</v>
      </c>
      <c r="O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  <c r="I322" t="n">
        <v>2024</v>
      </c>
      <c r="J322" t="inlineStr">
        <is>
          <t>RUSSELL-BINSCARTH</t>
        </is>
      </c>
      <c r="K322" t="inlineStr">
        <is>
          <t>AAC HODGE |BW1069|</t>
        </is>
      </c>
      <c r="L322" t="n">
        <v>8</v>
      </c>
      <c r="M322" t="n">
        <v>4285</v>
      </c>
      <c r="N322" t="n">
        <v>67.09999999999999</v>
      </c>
      <c r="O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  <c r="I323" t="n">
        <v>2024</v>
      </c>
      <c r="J323" t="inlineStr">
        <is>
          <t>RUSSELL-BINSCARTH</t>
        </is>
      </c>
      <c r="K323" t="inlineStr">
        <is>
          <t>AAC STARBUCK &lt;SECAN&gt;</t>
        </is>
      </c>
      <c r="L323" t="n">
        <v>9</v>
      </c>
      <c r="M323" t="n">
        <v>3663</v>
      </c>
      <c r="N323" t="n">
        <v>61.6</v>
      </c>
      <c r="O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  <c r="I324" t="n">
        <v>2024</v>
      </c>
      <c r="J324" t="inlineStr">
        <is>
          <t>RUSSELL-BINSCARTH</t>
        </is>
      </c>
      <c r="K324" t="inlineStr">
        <is>
          <t>AAC WHEATLAND &lt;SECAN&gt;</t>
        </is>
      </c>
      <c r="L324" t="n">
        <v>14</v>
      </c>
      <c r="M324" t="n">
        <v>10242</v>
      </c>
      <c r="N324" t="n">
        <v>68.2</v>
      </c>
      <c r="O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  <c r="I325" t="n">
        <v>2024</v>
      </c>
      <c r="J325" t="inlineStr">
        <is>
          <t>RUSSELL-BINSCARTH</t>
        </is>
      </c>
      <c r="K325" t="inlineStr">
        <is>
          <t>SY MANNESS</t>
        </is>
      </c>
      <c r="L325" t="n">
        <v>9</v>
      </c>
      <c r="M325" t="n">
        <v>2389</v>
      </c>
      <c r="N325" t="n">
        <v>84.5</v>
      </c>
      <c r="O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  <c r="I326" t="n">
        <v>2024</v>
      </c>
      <c r="J326" t="inlineStr">
        <is>
          <t>SIFTON</t>
        </is>
      </c>
      <c r="K326" t="inlineStr">
        <is>
          <t>AAC BRANDON (BW 932)</t>
        </is>
      </c>
      <c r="L326" t="n">
        <v>6</v>
      </c>
      <c r="M326" t="n">
        <v>2577</v>
      </c>
      <c r="N326" t="n">
        <v>52.8</v>
      </c>
      <c r="O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  <c r="I327" t="n">
        <v>2024</v>
      </c>
      <c r="J327" t="inlineStr">
        <is>
          <t>SIFTON</t>
        </is>
      </c>
      <c r="K327" t="inlineStr">
        <is>
          <t>AAC HOCKLEY |BW5044|</t>
        </is>
      </c>
      <c r="L327" t="n">
        <v>4</v>
      </c>
      <c r="M327" t="n">
        <v>1275</v>
      </c>
      <c r="N327" t="n">
        <v>69.40000000000001</v>
      </c>
      <c r="O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  <c r="I328" t="n">
        <v>2024</v>
      </c>
      <c r="J328" t="inlineStr">
        <is>
          <t>SIFTON</t>
        </is>
      </c>
      <c r="K328" t="inlineStr">
        <is>
          <t>AAC WHEATLAND &lt;SECAN&gt;</t>
        </is>
      </c>
      <c r="L328" t="n">
        <v>3</v>
      </c>
      <c r="M328" t="n">
        <v>1076</v>
      </c>
      <c r="N328" t="n">
        <v>55.5</v>
      </c>
      <c r="O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  <c r="I329" t="n">
        <v>2024</v>
      </c>
      <c r="J329" t="inlineStr">
        <is>
          <t>SOURIS-GLENWOOD</t>
        </is>
      </c>
      <c r="K329" t="inlineStr">
        <is>
          <t>AAC BRANDON (BW 932)</t>
        </is>
      </c>
      <c r="L329" t="n">
        <v>15</v>
      </c>
      <c r="M329" t="n">
        <v>9175</v>
      </c>
      <c r="N329" t="n">
        <v>67</v>
      </c>
      <c r="O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  <c r="I330" t="n">
        <v>2024</v>
      </c>
      <c r="J330" t="inlineStr">
        <is>
          <t>SOURIS-GLENWOOD</t>
        </is>
      </c>
      <c r="K330" t="inlineStr">
        <is>
          <t>AAC HOCKLEY |BW5044|</t>
        </is>
      </c>
      <c r="L330" t="n">
        <v>8</v>
      </c>
      <c r="M330" t="n">
        <v>3089</v>
      </c>
      <c r="N330" t="n">
        <v>66.09999999999999</v>
      </c>
      <c r="O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  <c r="I331" t="n">
        <v>2024</v>
      </c>
      <c r="J331" t="inlineStr">
        <is>
          <t>SOURIS-GLENWOOD</t>
        </is>
      </c>
      <c r="K331" t="inlineStr">
        <is>
          <t>AAC STARBUCK &lt;SECAN&gt;</t>
        </is>
      </c>
      <c r="L331" t="n">
        <v>4</v>
      </c>
      <c r="M331" t="n">
        <v>2804</v>
      </c>
      <c r="N331" t="n">
        <v>66.3</v>
      </c>
      <c r="O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  <c r="I332" t="n">
        <v>2024</v>
      </c>
      <c r="J332" t="inlineStr">
        <is>
          <t>SOURIS-GLENWOOD</t>
        </is>
      </c>
      <c r="K332" t="inlineStr">
        <is>
          <t>AAC WHEATLAND &lt;SECAN&gt;</t>
        </is>
      </c>
      <c r="L332" t="n">
        <v>6</v>
      </c>
      <c r="M332" t="n">
        <v>2835</v>
      </c>
      <c r="N332" t="n">
        <v>74.3</v>
      </c>
      <c r="O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  <c r="I333" t="n">
        <v>2024</v>
      </c>
      <c r="J333" t="inlineStr">
        <is>
          <t>SOURIS-GLENWOOD</t>
        </is>
      </c>
      <c r="K333" t="inlineStr">
        <is>
          <t>SY MANNESS</t>
        </is>
      </c>
      <c r="L333" t="n">
        <v>6</v>
      </c>
      <c r="M333" t="n">
        <v>1649</v>
      </c>
      <c r="N333" t="n">
        <v>69</v>
      </c>
      <c r="O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  <c r="I334" t="n">
        <v>2024</v>
      </c>
      <c r="J334" t="inlineStr">
        <is>
          <t>SPRINGFIELD</t>
        </is>
      </c>
      <c r="K334" t="inlineStr">
        <is>
          <t>AAC BRANDON (BW 932)</t>
        </is>
      </c>
      <c r="L334" t="n">
        <v>25</v>
      </c>
      <c r="M334" t="n">
        <v>7256</v>
      </c>
      <c r="N334" t="n">
        <v>54.4</v>
      </c>
      <c r="O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  <c r="I335" t="n">
        <v>2024</v>
      </c>
      <c r="J335" t="inlineStr">
        <is>
          <t>SPRINGFIELD</t>
        </is>
      </c>
      <c r="K335" t="inlineStr">
        <is>
          <t>AAC HOCKLEY |BW5044|</t>
        </is>
      </c>
      <c r="L335" t="n">
        <v>11</v>
      </c>
      <c r="M335" t="n">
        <v>2509</v>
      </c>
      <c r="N335" t="n">
        <v>60</v>
      </c>
      <c r="O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  <c r="I336" t="n">
        <v>2024</v>
      </c>
      <c r="J336" t="inlineStr">
        <is>
          <t>SPRINGFIELD</t>
        </is>
      </c>
      <c r="K336" t="inlineStr">
        <is>
          <t>AAC LEROY VB &lt;ALLIANCE&gt;</t>
        </is>
      </c>
      <c r="L336" t="n">
        <v>4</v>
      </c>
      <c r="M336" t="n">
        <v>539</v>
      </c>
      <c r="N336" t="n">
        <v>56.2</v>
      </c>
      <c r="O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  <c r="I337" t="n">
        <v>2024</v>
      </c>
      <c r="J337" t="inlineStr">
        <is>
          <t>SPRINGFIELD</t>
        </is>
      </c>
      <c r="K337" t="inlineStr">
        <is>
          <t>AAC STARBUCK &lt;SECAN&gt;</t>
        </is>
      </c>
      <c r="L337" t="n">
        <v>15</v>
      </c>
      <c r="M337" t="n">
        <v>3654</v>
      </c>
      <c r="N337" t="n">
        <v>64.90000000000001</v>
      </c>
      <c r="O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  <c r="I338" t="n">
        <v>2024</v>
      </c>
      <c r="J338" t="inlineStr">
        <is>
          <t>SPRINGFIELD</t>
        </is>
      </c>
      <c r="K338" t="inlineStr">
        <is>
          <t>AAC VIEWFIELD &lt;FP GENETICS&gt;|BW965| EXP</t>
        </is>
      </c>
      <c r="L338" t="n">
        <v>7</v>
      </c>
      <c r="M338" t="n">
        <v>1628</v>
      </c>
      <c r="N338" t="n">
        <v>58.5</v>
      </c>
      <c r="O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  <c r="I339" t="n">
        <v>2024</v>
      </c>
      <c r="J339" t="inlineStr">
        <is>
          <t>SPRINGFIELD</t>
        </is>
      </c>
      <c r="K339" t="inlineStr">
        <is>
          <t>SY MANNESS</t>
        </is>
      </c>
      <c r="L339" t="n">
        <v>8</v>
      </c>
      <c r="M339" t="n">
        <v>3808</v>
      </c>
      <c r="N339" t="n">
        <v>83.2</v>
      </c>
      <c r="O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  <c r="I340" t="n">
        <v>2024</v>
      </c>
      <c r="J340" t="inlineStr">
        <is>
          <t>ST. ANDREWS</t>
        </is>
      </c>
      <c r="K340" t="inlineStr">
        <is>
          <t>AAC BRANDON (BW 932)</t>
        </is>
      </c>
      <c r="L340" t="n">
        <v>20</v>
      </c>
      <c r="M340" t="n">
        <v>7305</v>
      </c>
      <c r="N340" t="n">
        <v>65.09999999999999</v>
      </c>
      <c r="O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  <c r="I341" t="n">
        <v>2024</v>
      </c>
      <c r="J341" t="inlineStr">
        <is>
          <t>ST. ANDREWS</t>
        </is>
      </c>
      <c r="K341" t="inlineStr">
        <is>
          <t>AAC ELIE(BW931)</t>
        </is>
      </c>
      <c r="L341" t="n">
        <v>4</v>
      </c>
      <c r="M341" t="n">
        <v>781</v>
      </c>
      <c r="N341" t="n">
        <v>41.3</v>
      </c>
      <c r="O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  <c r="I342" t="n">
        <v>2024</v>
      </c>
      <c r="J342" t="inlineStr">
        <is>
          <t>ST. ANDREWS</t>
        </is>
      </c>
      <c r="K342" t="inlineStr">
        <is>
          <t>AAC HOCKLEY |BW5044|</t>
        </is>
      </c>
      <c r="L342" t="n">
        <v>4</v>
      </c>
      <c r="M342" t="n">
        <v>1020</v>
      </c>
      <c r="N342" t="n">
        <v>57.1</v>
      </c>
      <c r="O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  <c r="I343" t="n">
        <v>2024</v>
      </c>
      <c r="J343" t="inlineStr">
        <is>
          <t>ST. ANDREWS</t>
        </is>
      </c>
      <c r="K343" t="inlineStr">
        <is>
          <t>AAC LEROY VB &lt;ALLIANCE&gt;</t>
        </is>
      </c>
      <c r="L343" t="n">
        <v>5</v>
      </c>
      <c r="M343" t="n">
        <v>1243</v>
      </c>
      <c r="N343" t="n">
        <v>49.3</v>
      </c>
      <c r="O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  <c r="I344" t="n">
        <v>2024</v>
      </c>
      <c r="J344" t="inlineStr">
        <is>
          <t>ST. ANDREWS</t>
        </is>
      </c>
      <c r="K344" t="inlineStr">
        <is>
          <t>AAC STARBUCK &lt;SECAN&gt;</t>
        </is>
      </c>
      <c r="L344" t="n">
        <v>26</v>
      </c>
      <c r="M344" t="n">
        <v>14487</v>
      </c>
      <c r="N344" t="n">
        <v>64.90000000000001</v>
      </c>
      <c r="O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  <c r="I345" t="n">
        <v>2024</v>
      </c>
      <c r="J345" t="inlineStr">
        <is>
          <t>ST. ANDREWS</t>
        </is>
      </c>
      <c r="K345" t="inlineStr">
        <is>
          <t>BOLLES &lt;SEED DEPOT&gt;</t>
        </is>
      </c>
      <c r="L345" t="n">
        <v>3</v>
      </c>
      <c r="M345" t="n">
        <v>880</v>
      </c>
      <c r="N345" t="n">
        <v>69.59999999999999</v>
      </c>
      <c r="O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  <c r="I346" t="n">
        <v>2024</v>
      </c>
      <c r="J346" t="inlineStr">
        <is>
          <t>ST. CLEMENTS</t>
        </is>
      </c>
      <c r="K346" t="inlineStr">
        <is>
          <t>AAC BRANDON (BW 932)</t>
        </is>
      </c>
      <c r="L346" t="n">
        <v>11</v>
      </c>
      <c r="M346" t="n">
        <v>2479</v>
      </c>
      <c r="N346" t="n">
        <v>49.4</v>
      </c>
      <c r="O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  <c r="I347" t="n">
        <v>2024</v>
      </c>
      <c r="J347" t="inlineStr">
        <is>
          <t>ST. CLEMENTS</t>
        </is>
      </c>
      <c r="K347" t="inlineStr">
        <is>
          <t>AAC ELIE(BW931)</t>
        </is>
      </c>
      <c r="L347" t="n">
        <v>4</v>
      </c>
      <c r="M347" t="n">
        <v>1182</v>
      </c>
      <c r="N347" t="n">
        <v>66.09999999999999</v>
      </c>
      <c r="O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  <c r="I348" t="n">
        <v>2024</v>
      </c>
      <c r="J348" t="inlineStr">
        <is>
          <t>ST. CLEMENTS</t>
        </is>
      </c>
      <c r="K348" t="inlineStr">
        <is>
          <t>AAC HOCKLEY |BW5044|</t>
        </is>
      </c>
      <c r="L348" t="n">
        <v>8</v>
      </c>
      <c r="M348" t="n">
        <v>3222</v>
      </c>
      <c r="N348" t="n">
        <v>74.3</v>
      </c>
      <c r="O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  <c r="I349" t="n">
        <v>2024</v>
      </c>
      <c r="J349" t="inlineStr">
        <is>
          <t>ST. CLEMENTS</t>
        </is>
      </c>
      <c r="K349" t="inlineStr">
        <is>
          <t>AAC LEROY VB &lt;ALLIANCE&gt;</t>
        </is>
      </c>
      <c r="L349" t="n">
        <v>3</v>
      </c>
      <c r="M349" t="n">
        <v>1140</v>
      </c>
      <c r="N349" t="n">
        <v>46</v>
      </c>
      <c r="O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  <c r="I350" t="n">
        <v>2024</v>
      </c>
      <c r="J350" t="inlineStr">
        <is>
          <t>ST. CLEMENTS</t>
        </is>
      </c>
      <c r="K350" t="inlineStr">
        <is>
          <t>AAC STARBUCK &lt;SECAN&gt;</t>
        </is>
      </c>
      <c r="L350" t="n">
        <v>3</v>
      </c>
      <c r="M350" t="n">
        <v>831</v>
      </c>
      <c r="N350" t="n">
        <v>43.6</v>
      </c>
      <c r="O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  <c r="I351" t="n">
        <v>2024</v>
      </c>
      <c r="J351" t="inlineStr">
        <is>
          <t>ST. CLEMENTS</t>
        </is>
      </c>
      <c r="K351" t="inlineStr">
        <is>
          <t>AAC VIEWFIELD &lt;FP GENETICS&gt;|BW965| EXP</t>
        </is>
      </c>
      <c r="L351" t="n">
        <v>14</v>
      </c>
      <c r="M351" t="n">
        <v>4468</v>
      </c>
      <c r="N351" t="n">
        <v>66.7</v>
      </c>
      <c r="O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  <c r="I352" t="n">
        <v>2024</v>
      </c>
      <c r="J352" t="inlineStr">
        <is>
          <t>ST. FRANCIS XAVIER</t>
        </is>
      </c>
      <c r="K352" t="inlineStr">
        <is>
          <t>AAC BRANDON (BW 932)</t>
        </is>
      </c>
      <c r="L352" t="n">
        <v>7</v>
      </c>
      <c r="M352" t="n">
        <v>1828</v>
      </c>
      <c r="N352" t="n">
        <v>69.2</v>
      </c>
      <c r="O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  <c r="I353" t="n">
        <v>2024</v>
      </c>
      <c r="J353" t="inlineStr">
        <is>
          <t>ST. FRANCIS XAVIER</t>
        </is>
      </c>
      <c r="K353" t="inlineStr">
        <is>
          <t>AAC STARBUCK &lt;SECAN&gt;</t>
        </is>
      </c>
      <c r="L353" t="n">
        <v>15</v>
      </c>
      <c r="M353" t="n">
        <v>7094</v>
      </c>
      <c r="N353" t="n">
        <v>73.09999999999999</v>
      </c>
      <c r="O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  <c r="I354" t="n">
        <v>2024</v>
      </c>
      <c r="J354" t="inlineStr">
        <is>
          <t>STANLEY</t>
        </is>
      </c>
      <c r="K354" t="inlineStr">
        <is>
          <t>AAC BRANDON (BW 932)</t>
        </is>
      </c>
      <c r="L354" t="n">
        <v>45</v>
      </c>
      <c r="M354" t="n">
        <v>8919</v>
      </c>
      <c r="N354" t="n">
        <v>71.40000000000001</v>
      </c>
      <c r="O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  <c r="I355" t="n">
        <v>2024</v>
      </c>
      <c r="J355" t="inlineStr">
        <is>
          <t>STANLEY</t>
        </is>
      </c>
      <c r="K355" t="inlineStr">
        <is>
          <t>AAC BROADACRES &lt;PROVEN&gt;</t>
        </is>
      </c>
      <c r="L355" t="n">
        <v>6</v>
      </c>
      <c r="M355" t="n">
        <v>1523</v>
      </c>
      <c r="N355" t="n">
        <v>66.2</v>
      </c>
      <c r="O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  <c r="I356" t="n">
        <v>2024</v>
      </c>
      <c r="J356" t="inlineStr">
        <is>
          <t>STANLEY</t>
        </is>
      </c>
      <c r="K356" t="inlineStr">
        <is>
          <t>AAC STARBUCK &lt;SECAN&gt;</t>
        </is>
      </c>
      <c r="L356" t="n">
        <v>42</v>
      </c>
      <c r="M356" t="n">
        <v>7067</v>
      </c>
      <c r="N356" t="n">
        <v>70.90000000000001</v>
      </c>
      <c r="O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  <c r="I357" t="n">
        <v>2024</v>
      </c>
      <c r="J357" t="inlineStr">
        <is>
          <t>STANLEY</t>
        </is>
      </c>
      <c r="K357" t="inlineStr">
        <is>
          <t>AAC WHEATLAND &lt;SECAN&gt;</t>
        </is>
      </c>
      <c r="L357" t="n">
        <v>6</v>
      </c>
      <c r="M357" t="n">
        <v>599</v>
      </c>
      <c r="N357" t="n">
        <v>75.09999999999999</v>
      </c>
      <c r="O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  <c r="I358" t="n">
        <v>2024</v>
      </c>
      <c r="J358" t="inlineStr">
        <is>
          <t>STANLEY</t>
        </is>
      </c>
      <c r="K358" t="inlineStr">
        <is>
          <t>SY CAST</t>
        </is>
      </c>
      <c r="L358" t="n">
        <v>4</v>
      </c>
      <c r="M358" t="n">
        <v>1273</v>
      </c>
      <c r="N358" t="n">
        <v>70.40000000000001</v>
      </c>
      <c r="O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  <c r="I359" t="n">
        <v>2024</v>
      </c>
      <c r="J359" t="inlineStr">
        <is>
          <t>STANLEY</t>
        </is>
      </c>
      <c r="K359" t="inlineStr">
        <is>
          <t>SY MANNESS</t>
        </is>
      </c>
      <c r="L359" t="n">
        <v>5</v>
      </c>
      <c r="M359" t="n">
        <v>855</v>
      </c>
      <c r="N359" t="n">
        <v>71.09999999999999</v>
      </c>
      <c r="O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  <c r="I360" t="n">
        <v>2024</v>
      </c>
      <c r="J360" t="inlineStr">
        <is>
          <t>STE. ANNE</t>
        </is>
      </c>
      <c r="K360" t="inlineStr">
        <is>
          <t>AAC BRANDON (BW 932)</t>
        </is>
      </c>
      <c r="L360" t="n">
        <v>18</v>
      </c>
      <c r="M360" t="n">
        <v>3480</v>
      </c>
      <c r="N360" t="n">
        <v>73.7</v>
      </c>
      <c r="O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  <c r="I361" t="n">
        <v>2024</v>
      </c>
      <c r="J361" t="inlineStr">
        <is>
          <t>STE. ROSE</t>
        </is>
      </c>
      <c r="K361" t="inlineStr">
        <is>
          <t>AAC BRANDON (BW 932)</t>
        </is>
      </c>
      <c r="L361" t="n">
        <v>13</v>
      </c>
      <c r="M361" t="n">
        <v>8620.1</v>
      </c>
      <c r="N361" t="n">
        <v>60.6</v>
      </c>
      <c r="O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  <c r="I362" t="n">
        <v>2024</v>
      </c>
      <c r="J362" t="inlineStr">
        <is>
          <t>STE. ROSE</t>
        </is>
      </c>
      <c r="K362" t="inlineStr">
        <is>
          <t>AAC STARBUCK &lt;SECAN&gt;</t>
        </is>
      </c>
      <c r="L362" t="n">
        <v>9</v>
      </c>
      <c r="M362" t="n">
        <v>3672</v>
      </c>
      <c r="N362" t="n">
        <v>66.2</v>
      </c>
      <c r="O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  <c r="I363" t="n">
        <v>2024</v>
      </c>
      <c r="J363" t="inlineStr">
        <is>
          <t>STE. ROSE</t>
        </is>
      </c>
      <c r="K363" t="inlineStr">
        <is>
          <t>CARDALE (BW429)</t>
        </is>
      </c>
      <c r="L363" t="n">
        <v>4</v>
      </c>
      <c r="M363" t="n">
        <v>2757</v>
      </c>
      <c r="N363" t="n">
        <v>60.8</v>
      </c>
      <c r="O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  <c r="I364" t="n">
        <v>2024</v>
      </c>
      <c r="J364" t="inlineStr">
        <is>
          <t>SWAN VALLEY WEST</t>
        </is>
      </c>
      <c r="K364" t="inlineStr">
        <is>
          <t>AAC HOCKLEY |BW5044|</t>
        </is>
      </c>
      <c r="L364" t="n">
        <v>32</v>
      </c>
      <c r="M364" t="n">
        <v>15425</v>
      </c>
      <c r="N364" t="n">
        <v>71.59999999999999</v>
      </c>
      <c r="O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  <c r="I365" t="n">
        <v>2024</v>
      </c>
      <c r="J365" t="inlineStr">
        <is>
          <t>SWAN VALLEY WEST</t>
        </is>
      </c>
      <c r="K365" t="inlineStr">
        <is>
          <t>AAC HODGE |BW1069|</t>
        </is>
      </c>
      <c r="L365" t="n">
        <v>4</v>
      </c>
      <c r="M365" t="n">
        <v>3477</v>
      </c>
      <c r="N365" t="n">
        <v>74.7</v>
      </c>
      <c r="O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  <c r="I366" t="n">
        <v>2024</v>
      </c>
      <c r="J366" t="inlineStr">
        <is>
          <t>SWAN VALLEY WEST</t>
        </is>
      </c>
      <c r="K366" t="inlineStr">
        <is>
          <t>AAC VIEWFIELD &lt;FP GENETICS&gt;|BW965| EXP</t>
        </is>
      </c>
      <c r="L366" t="n">
        <v>53</v>
      </c>
      <c r="M366" t="n">
        <v>40458</v>
      </c>
      <c r="N366" t="n">
        <v>77.7</v>
      </c>
      <c r="O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  <c r="I367" t="n">
        <v>2024</v>
      </c>
      <c r="J367" t="inlineStr">
        <is>
          <t>SWAN VALLEY WEST</t>
        </is>
      </c>
      <c r="K367" t="inlineStr">
        <is>
          <t>AAC WHEATLAND &lt;SECAN&gt;</t>
        </is>
      </c>
      <c r="L367" t="n">
        <v>29</v>
      </c>
      <c r="M367" t="n">
        <v>13634</v>
      </c>
      <c r="N367" t="n">
        <v>70.3</v>
      </c>
      <c r="O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  <c r="I368" t="n">
        <v>2024</v>
      </c>
      <c r="J368" t="inlineStr">
        <is>
          <t>SWAN VALLEY WEST</t>
        </is>
      </c>
      <c r="K368" t="inlineStr">
        <is>
          <t>BOLLES &lt;SEED DEPOT&gt;</t>
        </is>
      </c>
      <c r="L368" t="n">
        <v>3</v>
      </c>
      <c r="M368" t="n">
        <v>991</v>
      </c>
      <c r="N368" t="n">
        <v>73.40000000000001</v>
      </c>
      <c r="O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  <c r="I369" t="n">
        <v>2024</v>
      </c>
      <c r="J369" t="inlineStr">
        <is>
          <t>SWAN VALLEY WEST</t>
        </is>
      </c>
      <c r="K369" t="inlineStr">
        <is>
          <t>SY MANNESS</t>
        </is>
      </c>
      <c r="L369" t="n">
        <v>19</v>
      </c>
      <c r="M369" t="n">
        <v>8022</v>
      </c>
      <c r="N369" t="n">
        <v>78.7</v>
      </c>
      <c r="O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  <c r="I370" t="n">
        <v>2024</v>
      </c>
      <c r="J370" t="inlineStr">
        <is>
          <t>TACHE</t>
        </is>
      </c>
      <c r="K370" t="inlineStr">
        <is>
          <t>AAC BRANDON (BW 932)</t>
        </is>
      </c>
      <c r="L370" t="n">
        <v>36</v>
      </c>
      <c r="M370" t="n">
        <v>8390</v>
      </c>
      <c r="N370" t="n">
        <v>69.59999999999999</v>
      </c>
      <c r="O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  <c r="I371" t="n">
        <v>2024</v>
      </c>
      <c r="J371" t="inlineStr">
        <is>
          <t>TACHE</t>
        </is>
      </c>
      <c r="K371" t="inlineStr">
        <is>
          <t>AAC HOCKLEY |BW5044|</t>
        </is>
      </c>
      <c r="L371" t="n">
        <v>6</v>
      </c>
      <c r="M371" t="n">
        <v>797</v>
      </c>
      <c r="N371" t="n">
        <v>49.4</v>
      </c>
      <c r="O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  <c r="I372" t="n">
        <v>2024</v>
      </c>
      <c r="J372" t="inlineStr">
        <is>
          <t>THOMPSON</t>
        </is>
      </c>
      <c r="K372" t="inlineStr">
        <is>
          <t>AAC BRANDON (BW 932)</t>
        </is>
      </c>
      <c r="L372" t="n">
        <v>22</v>
      </c>
      <c r="M372" t="n">
        <v>6307</v>
      </c>
      <c r="N372" t="n">
        <v>72.09999999999999</v>
      </c>
      <c r="O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  <c r="I373" t="n">
        <v>2024</v>
      </c>
      <c r="J373" t="inlineStr">
        <is>
          <t>THOMPSON</t>
        </is>
      </c>
      <c r="K373" t="inlineStr">
        <is>
          <t>AAC STARBUCK &lt;SECAN&gt;</t>
        </is>
      </c>
      <c r="L373" t="n">
        <v>27</v>
      </c>
      <c r="M373" t="n">
        <v>8020</v>
      </c>
      <c r="N373" t="n">
        <v>69.5</v>
      </c>
      <c r="O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  <c r="I374" t="n">
        <v>2024</v>
      </c>
      <c r="J374" t="inlineStr">
        <is>
          <t>TWO BORDERS</t>
        </is>
      </c>
      <c r="K374" t="inlineStr">
        <is>
          <t>AAC BRANDON (BW 932)</t>
        </is>
      </c>
      <c r="L374" t="n">
        <v>57</v>
      </c>
      <c r="M374" t="n">
        <v>40253</v>
      </c>
      <c r="N374" t="n">
        <v>61.6</v>
      </c>
      <c r="O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  <c r="I375" t="n">
        <v>2024</v>
      </c>
      <c r="J375" t="inlineStr">
        <is>
          <t>TWO BORDERS</t>
        </is>
      </c>
      <c r="K375" t="inlineStr">
        <is>
          <t>AAC BROADACRES &lt;PROVEN&gt;</t>
        </is>
      </c>
      <c r="L375" t="n">
        <v>3</v>
      </c>
      <c r="M375" t="n">
        <v>1256</v>
      </c>
      <c r="N375" t="n">
        <v>59.9</v>
      </c>
      <c r="O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  <c r="I376" t="n">
        <v>2024</v>
      </c>
      <c r="J376" t="inlineStr">
        <is>
          <t>TWO BORDERS</t>
        </is>
      </c>
      <c r="K376" t="inlineStr">
        <is>
          <t>AAC ELIE(BW931)</t>
        </is>
      </c>
      <c r="L376" t="n">
        <v>26</v>
      </c>
      <c r="M376" t="n">
        <v>16188</v>
      </c>
      <c r="N376" t="n">
        <v>54.5</v>
      </c>
      <c r="O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  <c r="I377" t="n">
        <v>2024</v>
      </c>
      <c r="J377" t="inlineStr">
        <is>
          <t>TWO BORDERS</t>
        </is>
      </c>
      <c r="K377" t="inlineStr">
        <is>
          <t>AAC HOCKLEY |BW5044|</t>
        </is>
      </c>
      <c r="L377" t="n">
        <v>11</v>
      </c>
      <c r="M377" t="n">
        <v>4177</v>
      </c>
      <c r="N377" t="n">
        <v>66.2</v>
      </c>
      <c r="O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  <c r="I378" t="n">
        <v>2024</v>
      </c>
      <c r="J378" t="inlineStr">
        <is>
          <t>TWO BORDERS</t>
        </is>
      </c>
      <c r="K378" t="inlineStr">
        <is>
          <t>AAC HODGE |BW1069|</t>
        </is>
      </c>
      <c r="L378" t="n">
        <v>8</v>
      </c>
      <c r="M378" t="n">
        <v>3513</v>
      </c>
      <c r="N378" t="n">
        <v>57.5</v>
      </c>
      <c r="O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  <c r="I379" t="n">
        <v>2024</v>
      </c>
      <c r="J379" t="inlineStr">
        <is>
          <t>TWO BORDERS</t>
        </is>
      </c>
      <c r="K379" t="inlineStr">
        <is>
          <t>AAC LEROY VB &lt;ALLIANCE&gt;</t>
        </is>
      </c>
      <c r="L379" t="n">
        <v>16</v>
      </c>
      <c r="M379" t="n">
        <v>9680</v>
      </c>
      <c r="N379" t="n">
        <v>55.5</v>
      </c>
      <c r="O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  <c r="I380" t="n">
        <v>2024</v>
      </c>
      <c r="J380" t="inlineStr">
        <is>
          <t>TWO BORDERS</t>
        </is>
      </c>
      <c r="K380" t="inlineStr">
        <is>
          <t>AAC STARBUCK &lt;SECAN&gt;</t>
        </is>
      </c>
      <c r="L380" t="n">
        <v>18</v>
      </c>
      <c r="M380" t="n">
        <v>6935</v>
      </c>
      <c r="N380" t="n">
        <v>65</v>
      </c>
      <c r="O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  <c r="I381" t="n">
        <v>2024</v>
      </c>
      <c r="J381" t="inlineStr">
        <is>
          <t>TWO BORDERS</t>
        </is>
      </c>
      <c r="K381" t="inlineStr">
        <is>
          <t>AAC WHEATLAND &lt;SECAN&gt;</t>
        </is>
      </c>
      <c r="L381" t="n">
        <v>13</v>
      </c>
      <c r="M381" t="n">
        <v>6318</v>
      </c>
      <c r="N381" t="n">
        <v>67.40000000000001</v>
      </c>
      <c r="O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  <c r="I382" t="n">
        <v>2024</v>
      </c>
      <c r="J382" t="inlineStr">
        <is>
          <t>VICTORIA</t>
        </is>
      </c>
      <c r="K382" t="inlineStr">
        <is>
          <t>AAC BRANDON (BW 932)</t>
        </is>
      </c>
      <c r="L382" t="n">
        <v>12</v>
      </c>
      <c r="M382" t="n">
        <v>4832</v>
      </c>
      <c r="N382" t="n">
        <v>71.7</v>
      </c>
      <c r="O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  <c r="I383" t="n">
        <v>2024</v>
      </c>
      <c r="J383" t="inlineStr">
        <is>
          <t>VICTORIA</t>
        </is>
      </c>
      <c r="K383" t="inlineStr">
        <is>
          <t>AAC ELIE(BW931)</t>
        </is>
      </c>
      <c r="L383" t="n">
        <v>7</v>
      </c>
      <c r="M383" t="n">
        <v>1057</v>
      </c>
      <c r="N383" t="n">
        <v>47.6</v>
      </c>
      <c r="O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  <c r="I384" t="n">
        <v>2024</v>
      </c>
      <c r="J384" t="inlineStr">
        <is>
          <t>VICTORIA</t>
        </is>
      </c>
      <c r="K384" t="inlineStr">
        <is>
          <t>AAC LEROY VB &lt;ALLIANCE&gt;</t>
        </is>
      </c>
      <c r="L384" t="n">
        <v>8</v>
      </c>
      <c r="M384" t="n">
        <v>1585</v>
      </c>
      <c r="N384" t="n">
        <v>59.6</v>
      </c>
      <c r="O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  <c r="I385" t="n">
        <v>2024</v>
      </c>
      <c r="J385" t="inlineStr">
        <is>
          <t>VICTORIA</t>
        </is>
      </c>
      <c r="K385" t="inlineStr">
        <is>
          <t>AAC STARBUCK &lt;SECAN&gt;</t>
        </is>
      </c>
      <c r="L385" t="n">
        <v>10</v>
      </c>
      <c r="M385" t="n">
        <v>2543</v>
      </c>
      <c r="N385" t="n">
        <v>77.3</v>
      </c>
      <c r="O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  <c r="I386" t="n">
        <v>2024</v>
      </c>
      <c r="J386" t="inlineStr">
        <is>
          <t>VICTORIA</t>
        </is>
      </c>
      <c r="K386" t="inlineStr">
        <is>
          <t>AAC WHEATLAND &lt;SECAN&gt;</t>
        </is>
      </c>
      <c r="L386" t="n">
        <v>6</v>
      </c>
      <c r="M386" t="n">
        <v>2023</v>
      </c>
      <c r="N386" t="n">
        <v>74.3</v>
      </c>
      <c r="O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  <c r="I387" t="n">
        <v>2024</v>
      </c>
      <c r="J387" t="inlineStr">
        <is>
          <t>WALLACE-WOODWORTH</t>
        </is>
      </c>
      <c r="K387" t="inlineStr">
        <is>
          <t>AAC BRANDON (BW 932)</t>
        </is>
      </c>
      <c r="L387" t="n">
        <v>49</v>
      </c>
      <c r="M387" t="n">
        <v>19736</v>
      </c>
      <c r="N387" t="n">
        <v>55</v>
      </c>
      <c r="O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  <c r="I388" t="n">
        <v>2024</v>
      </c>
      <c r="J388" t="inlineStr">
        <is>
          <t>WALLACE-WOODWORTH</t>
        </is>
      </c>
      <c r="K388" t="inlineStr">
        <is>
          <t>AAC HOCKLEY |BW5044|</t>
        </is>
      </c>
      <c r="L388" t="n">
        <v>15</v>
      </c>
      <c r="M388" t="n">
        <v>5998</v>
      </c>
      <c r="N388" t="n">
        <v>64.5</v>
      </c>
      <c r="O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  <c r="I389" t="n">
        <v>2024</v>
      </c>
      <c r="J389" t="inlineStr">
        <is>
          <t>WALLACE-WOODWORTH</t>
        </is>
      </c>
      <c r="K389" t="inlineStr">
        <is>
          <t>AAC HODGE |BW1069|</t>
        </is>
      </c>
      <c r="L389" t="n">
        <v>31</v>
      </c>
      <c r="M389" t="n">
        <v>8406</v>
      </c>
      <c r="N389" t="n">
        <v>59.6</v>
      </c>
      <c r="O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  <c r="I390" t="n">
        <v>2024</v>
      </c>
      <c r="J390" t="inlineStr">
        <is>
          <t>WALLACE-WOODWORTH</t>
        </is>
      </c>
      <c r="K390" t="inlineStr">
        <is>
          <t>AAC STARBUCK &lt;SECAN&gt;</t>
        </is>
      </c>
      <c r="L390" t="n">
        <v>55</v>
      </c>
      <c r="M390" t="n">
        <v>22903</v>
      </c>
      <c r="N390" t="n">
        <v>57.5</v>
      </c>
      <c r="O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  <c r="I391" t="n">
        <v>2024</v>
      </c>
      <c r="J391" t="inlineStr">
        <is>
          <t>WALLACE-WOODWORTH</t>
        </is>
      </c>
      <c r="K391" t="inlineStr">
        <is>
          <t>AAC WHEATLAND &lt;SECAN&gt;</t>
        </is>
      </c>
      <c r="L391" t="n">
        <v>34</v>
      </c>
      <c r="M391" t="n">
        <v>17893</v>
      </c>
      <c r="N391" t="n">
        <v>56.4</v>
      </c>
      <c r="O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  <c r="I392" t="n">
        <v>2024</v>
      </c>
      <c r="J392" t="inlineStr">
        <is>
          <t>WALLACE-WOODWORTH</t>
        </is>
      </c>
      <c r="K392" t="inlineStr">
        <is>
          <t>SY MANNESS</t>
        </is>
      </c>
      <c r="L392" t="n">
        <v>7</v>
      </c>
      <c r="M392" t="n">
        <v>1746</v>
      </c>
      <c r="N392" t="n">
        <v>71.59999999999999</v>
      </c>
      <c r="O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  <c r="I393" t="n">
        <v>2024</v>
      </c>
      <c r="J393" t="inlineStr">
        <is>
          <t>WALLACE-WOODWORTH</t>
        </is>
      </c>
      <c r="K393" t="inlineStr">
        <is>
          <t>SY TORACH &lt;SYNGENTA&gt;</t>
        </is>
      </c>
      <c r="L393" t="n">
        <v>7</v>
      </c>
      <c r="M393" t="n">
        <v>2120</v>
      </c>
      <c r="N393" t="n">
        <v>47.9</v>
      </c>
      <c r="O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  <c r="I394" t="n">
        <v>2024</v>
      </c>
      <c r="J394" t="inlineStr">
        <is>
          <t>WEST INTERLAKE</t>
        </is>
      </c>
      <c r="K394" t="inlineStr">
        <is>
          <t>AAC HOCKLEY |BW5044|</t>
        </is>
      </c>
      <c r="L394" t="n">
        <v>3</v>
      </c>
      <c r="M394" t="n">
        <v>713</v>
      </c>
      <c r="N394" t="n">
        <v>52.1</v>
      </c>
      <c r="O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  <c r="I395" t="n">
        <v>2024</v>
      </c>
      <c r="J395" t="inlineStr">
        <is>
          <t>WEST ST. PAUL</t>
        </is>
      </c>
      <c r="K395" t="inlineStr">
        <is>
          <t>AAC STARBUCK &lt;SECAN&gt;</t>
        </is>
      </c>
      <c r="L395" t="n">
        <v>4</v>
      </c>
      <c r="M395" t="n">
        <v>1485</v>
      </c>
      <c r="N395" t="n">
        <v>55.7</v>
      </c>
      <c r="O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  <c r="I396" t="n">
        <v>2024</v>
      </c>
      <c r="J396" t="inlineStr">
        <is>
          <t>WESTLAKE-GLADSTONE</t>
        </is>
      </c>
      <c r="K396" t="inlineStr">
        <is>
          <t>AAC BRANDON (BW 932)</t>
        </is>
      </c>
      <c r="L396" t="n">
        <v>46</v>
      </c>
      <c r="M396" t="n">
        <v>37028</v>
      </c>
      <c r="N396" t="n">
        <v>63.1</v>
      </c>
      <c r="O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  <c r="I397" t="n">
        <v>2024</v>
      </c>
      <c r="J397" t="inlineStr">
        <is>
          <t>WESTLAKE-GLADSTONE</t>
        </is>
      </c>
      <c r="K397" t="inlineStr">
        <is>
          <t>AAC HOCKLEY |BW5044|</t>
        </is>
      </c>
      <c r="L397" t="n">
        <v>9</v>
      </c>
      <c r="M397" t="n">
        <v>1487</v>
      </c>
      <c r="N397" t="n">
        <v>46.8</v>
      </c>
      <c r="O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  <c r="I398" t="n">
        <v>2024</v>
      </c>
      <c r="J398" t="inlineStr">
        <is>
          <t>WESTLAKE-GLADSTONE</t>
        </is>
      </c>
      <c r="K398" t="inlineStr">
        <is>
          <t>AAC HODGE |BW1069|</t>
        </is>
      </c>
      <c r="L398" t="n">
        <v>3</v>
      </c>
      <c r="M398" t="n">
        <v>761</v>
      </c>
      <c r="N398" t="n">
        <v>64.40000000000001</v>
      </c>
      <c r="O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  <c r="I399" t="n">
        <v>2024</v>
      </c>
      <c r="J399" t="inlineStr">
        <is>
          <t>WESTLAKE-GLADSTONE</t>
        </is>
      </c>
      <c r="K399" t="inlineStr">
        <is>
          <t>AAC REDBERRY</t>
        </is>
      </c>
      <c r="L399" t="n">
        <v>3</v>
      </c>
      <c r="M399" t="n">
        <v>1432</v>
      </c>
      <c r="N399" t="n">
        <v>56.2</v>
      </c>
      <c r="O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  <c r="I400" t="n">
        <v>2024</v>
      </c>
      <c r="J400" t="inlineStr">
        <is>
          <t>WESTLAKE-GLADSTONE</t>
        </is>
      </c>
      <c r="K400" t="inlineStr">
        <is>
          <t>AAC STARBUCK &lt;SECAN&gt;</t>
        </is>
      </c>
      <c r="L400" t="n">
        <v>31</v>
      </c>
      <c r="M400" t="n">
        <v>17912</v>
      </c>
      <c r="N400" t="n">
        <v>69.90000000000001</v>
      </c>
      <c r="O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  <c r="I401" t="n">
        <v>2024</v>
      </c>
      <c r="J401" t="inlineStr">
        <is>
          <t>WESTLAKE-GLADSTONE</t>
        </is>
      </c>
      <c r="K401" t="inlineStr">
        <is>
          <t>AAC WHEATLAND &lt;SECAN&gt;</t>
        </is>
      </c>
      <c r="L401" t="n">
        <v>3</v>
      </c>
      <c r="M401" t="n">
        <v>3222</v>
      </c>
      <c r="N401" t="n">
        <v>63.3</v>
      </c>
      <c r="O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  <c r="I402" t="n">
        <v>2024</v>
      </c>
      <c r="J402" t="inlineStr">
        <is>
          <t>WHITEHEAD</t>
        </is>
      </c>
      <c r="K402" t="inlineStr">
        <is>
          <t>AAC BRANDON (BW 932)</t>
        </is>
      </c>
      <c r="L402" t="n">
        <v>26</v>
      </c>
      <c r="M402" t="n">
        <v>11521</v>
      </c>
      <c r="N402" t="n">
        <v>57.7</v>
      </c>
      <c r="O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  <c r="I403" t="n">
        <v>2024</v>
      </c>
      <c r="J403" t="inlineStr">
        <is>
          <t>WHITEHEAD</t>
        </is>
      </c>
      <c r="K403" t="inlineStr">
        <is>
          <t>AAC BROADACRES &lt;PROVEN&gt;</t>
        </is>
      </c>
      <c r="L403" t="n">
        <v>4</v>
      </c>
      <c r="M403" t="n">
        <v>677</v>
      </c>
      <c r="N403" t="n">
        <v>66.09999999999999</v>
      </c>
      <c r="O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  <c r="I404" t="n">
        <v>2024</v>
      </c>
      <c r="J404" t="inlineStr">
        <is>
          <t>WHITEHEAD</t>
        </is>
      </c>
      <c r="K404" t="inlineStr">
        <is>
          <t>AAC STARBUCK &lt;SECAN&gt;</t>
        </is>
      </c>
      <c r="L404" t="n">
        <v>7</v>
      </c>
      <c r="M404" t="n">
        <v>3199</v>
      </c>
      <c r="N404" t="n">
        <v>62.7</v>
      </c>
      <c r="O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  <c r="I405" t="n">
        <v>2024</v>
      </c>
      <c r="J405" t="inlineStr">
        <is>
          <t>WHITEHEAD</t>
        </is>
      </c>
      <c r="K405" t="inlineStr">
        <is>
          <t>AAC WHEATLAND &lt;SECAN&gt;</t>
        </is>
      </c>
      <c r="L405" t="n">
        <v>11</v>
      </c>
      <c r="M405" t="n">
        <v>7047</v>
      </c>
      <c r="N405" t="n">
        <v>64.2</v>
      </c>
      <c r="O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  <c r="I406" t="n">
        <v>2024</v>
      </c>
      <c r="J406" t="inlineStr">
        <is>
          <t>WHITEHEAD</t>
        </is>
      </c>
      <c r="K406" t="inlineStr">
        <is>
          <t>SY MANNESS</t>
        </is>
      </c>
      <c r="L406" t="n">
        <v>3</v>
      </c>
      <c r="M406" t="n">
        <v>1032</v>
      </c>
      <c r="N406" t="n">
        <v>60.6</v>
      </c>
      <c r="O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  <c r="I407" t="n">
        <v>2024</v>
      </c>
      <c r="J407" t="inlineStr">
        <is>
          <t>WHITEMOUTH</t>
        </is>
      </c>
      <c r="K407" t="inlineStr">
        <is>
          <t>AAC BRANDON (BW 932)</t>
        </is>
      </c>
      <c r="L407" t="n">
        <v>10</v>
      </c>
      <c r="M407" t="n">
        <v>1580</v>
      </c>
      <c r="N407" t="n">
        <v>62.2</v>
      </c>
      <c r="O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  <c r="I408" t="n">
        <v>2024</v>
      </c>
      <c r="J408" t="inlineStr">
        <is>
          <t>WHITEMOUTH</t>
        </is>
      </c>
      <c r="K408" t="inlineStr">
        <is>
          <t>AAC HOCKLEY |BW5044|</t>
        </is>
      </c>
      <c r="L408" t="n">
        <v>3</v>
      </c>
      <c r="M408" t="n">
        <v>1133</v>
      </c>
      <c r="N408" t="n">
        <v>63.9</v>
      </c>
      <c r="O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  <c r="I409" t="n">
        <v>2024</v>
      </c>
      <c r="J409" t="inlineStr">
        <is>
          <t>WINNIPEG</t>
        </is>
      </c>
      <c r="K409" t="inlineStr">
        <is>
          <t>AAC HOCKLEY |BW5044|</t>
        </is>
      </c>
      <c r="L409" t="n">
        <v>4</v>
      </c>
      <c r="M409" t="n">
        <v>767</v>
      </c>
      <c r="N409" t="n">
        <v>67.7</v>
      </c>
      <c r="O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  <c r="I410" t="n">
        <v>2024</v>
      </c>
      <c r="J410" t="inlineStr">
        <is>
          <t>WINNIPEG</t>
        </is>
      </c>
      <c r="K410" t="inlineStr">
        <is>
          <t>AAC STARBUCK &lt;SECAN&gt;</t>
        </is>
      </c>
      <c r="L410" t="n">
        <v>3</v>
      </c>
      <c r="M410" t="n">
        <v>946</v>
      </c>
      <c r="N410" t="n">
        <v>55.2</v>
      </c>
      <c r="O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  <c r="I411" t="n">
        <v>2024</v>
      </c>
      <c r="J411" t="inlineStr">
        <is>
          <t>WOODLANDS</t>
        </is>
      </c>
      <c r="K411" t="inlineStr">
        <is>
          <t>AAC BRANDON (BW 932)</t>
        </is>
      </c>
      <c r="L411" t="n">
        <v>21</v>
      </c>
      <c r="M411" t="n">
        <v>8941</v>
      </c>
      <c r="N411" t="n">
        <v>54.2</v>
      </c>
      <c r="O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  <c r="I412" t="n">
        <v>2024</v>
      </c>
      <c r="J412" t="inlineStr">
        <is>
          <t>WOODLANDS</t>
        </is>
      </c>
      <c r="K412" t="inlineStr">
        <is>
          <t>AAC HOCKLEY |BW5044|</t>
        </is>
      </c>
      <c r="L412" t="n">
        <v>4</v>
      </c>
      <c r="M412" t="n">
        <v>1509</v>
      </c>
      <c r="N412" t="n">
        <v>71.59999999999999</v>
      </c>
      <c r="O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  <c r="I413" t="n">
        <v>2024</v>
      </c>
      <c r="J413" t="inlineStr">
        <is>
          <t>WOODLANDS</t>
        </is>
      </c>
      <c r="K413" t="inlineStr">
        <is>
          <t>AAC LEROY VB &lt;ALLIANCE&gt;</t>
        </is>
      </c>
      <c r="L413" t="n">
        <v>3</v>
      </c>
      <c r="M413" t="n">
        <v>740</v>
      </c>
      <c r="N413" t="n">
        <v>48.5</v>
      </c>
      <c r="O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  <c r="I414" t="n">
        <v>2024</v>
      </c>
      <c r="J414" t="inlineStr">
        <is>
          <t>WOODLANDS</t>
        </is>
      </c>
      <c r="K414" t="inlineStr">
        <is>
          <t>AAC STARBUCK &lt;SECAN&gt;</t>
        </is>
      </c>
      <c r="L414" t="n">
        <v>32</v>
      </c>
      <c r="M414" t="n">
        <v>10161</v>
      </c>
      <c r="N414" t="n">
        <v>62.7</v>
      </c>
      <c r="O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  <c r="I415" t="n">
        <v>2024</v>
      </c>
      <c r="J415" t="inlineStr">
        <is>
          <t>YELLOWHEAD</t>
        </is>
      </c>
      <c r="K415" t="inlineStr">
        <is>
          <t>AAC BRANDON (BW 932)</t>
        </is>
      </c>
      <c r="L415" t="n">
        <v>7</v>
      </c>
      <c r="M415" t="n">
        <v>1913.2</v>
      </c>
      <c r="N415" t="n">
        <v>55.8</v>
      </c>
      <c r="O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  <c r="I416" t="n">
        <v>2024</v>
      </c>
      <c r="J416" t="inlineStr">
        <is>
          <t>YELLOWHEAD</t>
        </is>
      </c>
      <c r="K416" t="inlineStr">
        <is>
          <t>AAC HOCKLEY |BW5044|</t>
        </is>
      </c>
      <c r="L416" t="n">
        <v>13</v>
      </c>
      <c r="M416" t="n">
        <v>4475</v>
      </c>
      <c r="N416" t="n">
        <v>67.5</v>
      </c>
      <c r="O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  <c r="I417" t="n">
        <v>2024</v>
      </c>
      <c r="J417" t="inlineStr">
        <is>
          <t>YELLOWHEAD</t>
        </is>
      </c>
      <c r="K417" t="inlineStr">
        <is>
          <t>AAC HODGE |BW1069|</t>
        </is>
      </c>
      <c r="L417" t="n">
        <v>13</v>
      </c>
      <c r="M417" t="n">
        <v>8134</v>
      </c>
      <c r="N417" t="n">
        <v>64.09999999999999</v>
      </c>
      <c r="O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  <c r="I418" t="n">
        <v>2024</v>
      </c>
      <c r="J418" t="inlineStr">
        <is>
          <t>YELLOWHEAD</t>
        </is>
      </c>
      <c r="K418" t="inlineStr">
        <is>
          <t>AAC REDBERRY</t>
        </is>
      </c>
      <c r="L418" t="n">
        <v>9</v>
      </c>
      <c r="M418" t="n">
        <v>3673</v>
      </c>
      <c r="N418" t="n">
        <v>55.7</v>
      </c>
      <c r="O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  <c r="I419" t="n">
        <v>2024</v>
      </c>
      <c r="J419" t="inlineStr">
        <is>
          <t>YELLOWHEAD</t>
        </is>
      </c>
      <c r="K419" t="inlineStr">
        <is>
          <t>AAC STARBUCK &lt;SECAN&gt;</t>
        </is>
      </c>
      <c r="L419" t="n">
        <v>27</v>
      </c>
      <c r="M419" t="n">
        <v>9570.1</v>
      </c>
      <c r="N419" t="n">
        <v>68.90000000000001</v>
      </c>
      <c r="O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  <c r="I420" t="n">
        <v>2024</v>
      </c>
      <c r="J420" t="inlineStr">
        <is>
          <t>YELLOWHEAD</t>
        </is>
      </c>
      <c r="K420" t="inlineStr">
        <is>
          <t>AAC WHEATLAND &lt;SECAN&gt;</t>
        </is>
      </c>
      <c r="L420" t="n">
        <v>20</v>
      </c>
      <c r="M420" t="n">
        <v>12479</v>
      </c>
      <c r="N420" t="n">
        <v>76.3</v>
      </c>
      <c r="O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  <c r="I421" t="n">
        <v>2024</v>
      </c>
      <c r="J421" t="inlineStr">
        <is>
          <t>YELLOWHEAD</t>
        </is>
      </c>
      <c r="K421" t="inlineStr">
        <is>
          <t>BOLLES &lt;SEED DEPOT&gt;</t>
        </is>
      </c>
      <c r="L421" t="n">
        <v>3</v>
      </c>
      <c r="M421" t="n">
        <v>1515</v>
      </c>
      <c r="N421" t="n">
        <v>72.7</v>
      </c>
      <c r="O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  <c r="I422" t="n">
        <v>2024</v>
      </c>
      <c r="J422" t="inlineStr">
        <is>
          <t>YELLOWHEAD</t>
        </is>
      </c>
      <c r="K422" t="inlineStr">
        <is>
          <t>SY MANNESS</t>
        </is>
      </c>
      <c r="L422" t="n">
        <v>24</v>
      </c>
      <c r="M422" t="n">
        <v>8803</v>
      </c>
      <c r="N422" t="n">
        <v>74.09999999999999</v>
      </c>
      <c r="O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</row>
  </sheetData>
  <autoFilter ref="A1:G2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H9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7" t="inlineStr">
        <is>
          <t>Question 39 — 2024 Average Wheat Yield by Municipality</t>
        </is>
      </c>
    </row>
    <row r="2"/>
    <row r="3">
      <c r="A3" s="3" t="inlineStr">
        <is>
          <t>Municipality</t>
        </is>
      </c>
      <c r="B3" s="4" t="inlineStr">
        <is>
          <t>Average Yield (bu/ac)</t>
        </is>
      </c>
      <c r="D3" s="1" t="inlineStr">
        <is>
          <t>Answer to part (b)</t>
        </is>
      </c>
    </row>
    <row r="4" ht="25" customHeight="1">
      <c r="A4" s="8" t="inlineStr">
        <is>
          <t>LOUISE</t>
        </is>
      </c>
      <c r="B4" s="9" t="n">
        <v>79.61666666666666</v>
      </c>
      <c r="D4" s="10" t="inlineStr">
        <is>
          <t>Louise had 79.6 bu/ac, Rhineland had 78.5 bu/ac, and Morris had 78.0 bu/ac—the three highest municipal averages.</t>
        </is>
      </c>
    </row>
    <row r="5" ht="25" customHeight="1">
      <c r="A5" s="8" t="inlineStr">
        <is>
          <t>RHINELAND</t>
        </is>
      </c>
      <c r="B5" s="9" t="n">
        <v>78.5</v>
      </c>
    </row>
    <row r="6" ht="25" customHeight="1">
      <c r="A6" s="8" t="inlineStr">
        <is>
          <t>MORRIS</t>
        </is>
      </c>
      <c r="B6" s="9" t="n">
        <v>77.98333333333333</v>
      </c>
    </row>
    <row r="7">
      <c r="A7" t="inlineStr">
        <is>
          <t>PEMBINA</t>
        </is>
      </c>
      <c r="B7" s="5" t="n">
        <v>77.425</v>
      </c>
    </row>
    <row r="8">
      <c r="A8" t="inlineStr">
        <is>
          <t>ROLAND</t>
        </is>
      </c>
      <c r="B8" s="5" t="n">
        <v>77.35000000000001</v>
      </c>
    </row>
    <row r="9">
      <c r="A9" t="inlineStr">
        <is>
          <t>CARTIER</t>
        </is>
      </c>
      <c r="B9" s="5" t="n">
        <v>75.22499999999999</v>
      </c>
    </row>
    <row r="10">
      <c r="A10" t="inlineStr">
        <is>
          <t>BOISSEVAIN-MORTON</t>
        </is>
      </c>
      <c r="B10" s="5" t="n">
        <v>75.02</v>
      </c>
    </row>
    <row r="11">
      <c r="A11" t="inlineStr">
        <is>
          <t>DESALABERRY</t>
        </is>
      </c>
      <c r="B11" s="5" t="n">
        <v>74.86666666666667</v>
      </c>
    </row>
    <row r="12">
      <c r="A12" t="inlineStr">
        <is>
          <t>MONTCALM</t>
        </is>
      </c>
      <c r="B12" s="5" t="n">
        <v>74.69999999999999</v>
      </c>
    </row>
    <row r="13">
      <c r="A13" t="inlineStr">
        <is>
          <t>SWAN VALLEY WEST</t>
        </is>
      </c>
      <c r="B13" s="5" t="n">
        <v>74.39999999999999</v>
      </c>
    </row>
    <row r="14">
      <c r="A14" t="inlineStr">
        <is>
          <t>EMERSON-FRANKLIN</t>
        </is>
      </c>
      <c r="B14" s="5" t="n">
        <v>74</v>
      </c>
    </row>
    <row r="15">
      <c r="A15" t="inlineStr">
        <is>
          <t>STE. ANNE</t>
        </is>
      </c>
      <c r="B15" s="5" t="n">
        <v>73.7</v>
      </c>
    </row>
    <row r="16">
      <c r="A16" t="inlineStr">
        <is>
          <t>RUSSELL-BINSCARTH</t>
        </is>
      </c>
      <c r="B16" s="5" t="n">
        <v>72.88</v>
      </c>
    </row>
    <row r="17">
      <c r="A17" t="inlineStr">
        <is>
          <t>MACDONALD</t>
        </is>
      </c>
      <c r="B17" s="5" t="n">
        <v>72.75</v>
      </c>
    </row>
    <row r="18">
      <c r="A18" t="inlineStr">
        <is>
          <t>KILLARNEY-TURTLE MTN</t>
        </is>
      </c>
      <c r="B18" s="5" t="n">
        <v>71.92</v>
      </c>
    </row>
    <row r="19">
      <c r="A19" t="inlineStr">
        <is>
          <t>ALEXANDER</t>
        </is>
      </c>
      <c r="B19" s="5" t="n">
        <v>71.52500000000001</v>
      </c>
    </row>
    <row r="20">
      <c r="A20" t="inlineStr">
        <is>
          <t>ARGYLE</t>
        </is>
      </c>
      <c r="B20" s="5" t="n">
        <v>71.22</v>
      </c>
    </row>
    <row r="21">
      <c r="A21" t="inlineStr">
        <is>
          <t>ST. FRANCIS XAVIER</t>
        </is>
      </c>
      <c r="B21" s="5" t="n">
        <v>71.15000000000001</v>
      </c>
    </row>
    <row r="22">
      <c r="A22" t="inlineStr">
        <is>
          <t>MINITONAS-BOWSMAN</t>
        </is>
      </c>
      <c r="B22" s="5" t="n">
        <v>71.13333333333334</v>
      </c>
    </row>
    <row r="23">
      <c r="A23" t="inlineStr">
        <is>
          <t>RITCHOT</t>
        </is>
      </c>
      <c r="B23" s="5" t="n">
        <v>71</v>
      </c>
    </row>
    <row r="24">
      <c r="A24" t="inlineStr">
        <is>
          <t>STANLEY</t>
        </is>
      </c>
      <c r="B24" s="5" t="n">
        <v>70.85000000000001</v>
      </c>
    </row>
    <row r="25">
      <c r="A25" t="inlineStr">
        <is>
          <t>THOMPSON</t>
        </is>
      </c>
      <c r="B25" s="5" t="n">
        <v>70.8</v>
      </c>
    </row>
    <row r="26">
      <c r="A26" t="inlineStr">
        <is>
          <t>NORFOLK-TREHERNE</t>
        </is>
      </c>
      <c r="B26" s="5" t="n">
        <v>70.5</v>
      </c>
    </row>
    <row r="27">
      <c r="A27" t="inlineStr">
        <is>
          <t>GREY</t>
        </is>
      </c>
      <c r="B27" s="5" t="n">
        <v>70</v>
      </c>
    </row>
    <row r="28">
      <c r="A28" t="inlineStr">
        <is>
          <t>HILLSBURG-ROBLIN-SHELL RIVER</t>
        </is>
      </c>
      <c r="B28" s="5" t="n">
        <v>69.63333333333334</v>
      </c>
    </row>
    <row r="29">
      <c r="A29" t="inlineStr">
        <is>
          <t>BRENDA-WASKADA</t>
        </is>
      </c>
      <c r="B29" s="5" t="n">
        <v>69.625</v>
      </c>
    </row>
    <row r="30">
      <c r="A30" t="inlineStr">
        <is>
          <t>ROSEDALE</t>
        </is>
      </c>
      <c r="B30" s="5" t="n">
        <v>69.25999999999999</v>
      </c>
    </row>
    <row r="31">
      <c r="A31" t="inlineStr">
        <is>
          <t>HAMIOTA</t>
        </is>
      </c>
      <c r="B31" s="5" t="n">
        <v>69.09999999999999</v>
      </c>
    </row>
    <row r="32">
      <c r="A32" t="inlineStr">
        <is>
          <t>DUFFERIN</t>
        </is>
      </c>
      <c r="B32" s="5" t="n">
        <v>69.06666666666666</v>
      </c>
    </row>
    <row r="33">
      <c r="A33" t="inlineStr">
        <is>
          <t>RIVERDALE</t>
        </is>
      </c>
      <c r="B33" s="5" t="n">
        <v>68.89999999999999</v>
      </c>
    </row>
    <row r="34">
      <c r="A34" t="inlineStr">
        <is>
          <t>DELORAINE-WINCHESTER</t>
        </is>
      </c>
      <c r="B34" s="5" t="n">
        <v>68.88</v>
      </c>
    </row>
    <row r="35">
      <c r="A35" t="inlineStr">
        <is>
          <t>HEADINGLEY</t>
        </is>
      </c>
      <c r="B35" s="5" t="n">
        <v>68.56666666666666</v>
      </c>
    </row>
    <row r="36">
      <c r="A36" t="inlineStr">
        <is>
          <t>SOURIS-GLENWOOD</t>
        </is>
      </c>
      <c r="B36" s="5" t="n">
        <v>68.53999999999999</v>
      </c>
    </row>
    <row r="37">
      <c r="A37" t="inlineStr">
        <is>
          <t>HANOVER</t>
        </is>
      </c>
      <c r="B37" s="5" t="n">
        <v>67.89999999999999</v>
      </c>
    </row>
    <row r="38">
      <c r="A38" t="inlineStr">
        <is>
          <t>LORNE</t>
        </is>
      </c>
      <c r="B38" s="5" t="n">
        <v>67.68333333333332</v>
      </c>
    </row>
    <row r="39">
      <c r="A39" t="inlineStr">
        <is>
          <t>GRASSLAND</t>
        </is>
      </c>
      <c r="B39" s="5" t="n">
        <v>67.39999999999999</v>
      </c>
    </row>
    <row r="40">
      <c r="A40" t="inlineStr">
        <is>
          <t>YELLOWHEAD</t>
        </is>
      </c>
      <c r="B40" s="5" t="n">
        <v>66.8875</v>
      </c>
    </row>
    <row r="41">
      <c r="A41" t="inlineStr">
        <is>
          <t>ELTON</t>
        </is>
      </c>
      <c r="B41" s="5" t="n">
        <v>66.72</v>
      </c>
    </row>
    <row r="42">
      <c r="A42" t="inlineStr">
        <is>
          <t>ELLICE-ARCHIE</t>
        </is>
      </c>
      <c r="B42" s="5" t="n">
        <v>66.45</v>
      </c>
    </row>
    <row r="43">
      <c r="A43" t="inlineStr">
        <is>
          <t>CARTWRIGHT-ROBLIN</t>
        </is>
      </c>
      <c r="B43" s="5" t="n">
        <v>66.2</v>
      </c>
    </row>
    <row r="44">
      <c r="A44" t="inlineStr">
        <is>
          <t>VICTORIA</t>
        </is>
      </c>
      <c r="B44" s="5" t="n">
        <v>66.09999999999999</v>
      </c>
    </row>
    <row r="45">
      <c r="A45" t="inlineStr">
        <is>
          <t>LAC DU BONNET</t>
        </is>
      </c>
      <c r="B45" s="5" t="n">
        <v>65.03999999999999</v>
      </c>
    </row>
    <row r="46">
      <c r="A46" t="inlineStr">
        <is>
          <t>PORTAGE LA PRAIRIE</t>
        </is>
      </c>
      <c r="B46" s="5" t="n">
        <v>64.84</v>
      </c>
    </row>
    <row r="47">
      <c r="A47" t="inlineStr">
        <is>
          <t>ROCKWOOD</t>
        </is>
      </c>
      <c r="B47" s="5" t="n">
        <v>64.75</v>
      </c>
    </row>
    <row r="48">
      <c r="A48" t="inlineStr">
        <is>
          <t>PRAIRIE VIEW</t>
        </is>
      </c>
      <c r="B48" s="5" t="n">
        <v>64.71250000000001</v>
      </c>
    </row>
    <row r="49">
      <c r="A49" t="inlineStr">
        <is>
          <t>OAKVIEW</t>
        </is>
      </c>
      <c r="B49" s="5" t="n">
        <v>64.2</v>
      </c>
    </row>
    <row r="50">
      <c r="A50" t="inlineStr">
        <is>
          <t>OAKLAND-WAWANESA</t>
        </is>
      </c>
      <c r="B50" s="5" t="n">
        <v>63.97499999999999</v>
      </c>
    </row>
    <row r="51">
      <c r="A51" t="inlineStr">
        <is>
          <t>ROSSER</t>
        </is>
      </c>
      <c r="B51" s="5" t="n">
        <v>63.9</v>
      </c>
    </row>
    <row r="52">
      <c r="A52" t="inlineStr">
        <is>
          <t>PRAIRIE LAKES</t>
        </is>
      </c>
      <c r="B52" s="5" t="n">
        <v>63.65999999999999</v>
      </c>
    </row>
    <row r="53">
      <c r="A53" t="inlineStr">
        <is>
          <t>MOSSEY RIVER</t>
        </is>
      </c>
      <c r="B53" s="5" t="n">
        <v>63.15</v>
      </c>
    </row>
    <row r="54">
      <c r="A54" t="inlineStr">
        <is>
          <t>RIDING MOUNTAIN WEST</t>
        </is>
      </c>
      <c r="B54" s="5" t="n">
        <v>63.14</v>
      </c>
    </row>
    <row r="55">
      <c r="A55" t="inlineStr">
        <is>
          <t>WHITEMOUTH</t>
        </is>
      </c>
      <c r="B55" s="5" t="n">
        <v>63.05</v>
      </c>
    </row>
    <row r="56">
      <c r="A56" t="inlineStr">
        <is>
          <t>SPRINGFIELD</t>
        </is>
      </c>
      <c r="B56" s="5" t="n">
        <v>62.86666666666667</v>
      </c>
    </row>
    <row r="57">
      <c r="A57" t="inlineStr">
        <is>
          <t>GLENELLA-LANSDOWNE</t>
        </is>
      </c>
      <c r="B57" s="5" t="n">
        <v>62.8</v>
      </c>
    </row>
    <row r="58">
      <c r="A58" t="inlineStr">
        <is>
          <t>CORNWALLIS</t>
        </is>
      </c>
      <c r="B58" s="5" t="n">
        <v>62.63333333333333</v>
      </c>
    </row>
    <row r="59">
      <c r="A59" t="inlineStr">
        <is>
          <t>GLENBORO-SOUTH CYPRESS</t>
        </is>
      </c>
      <c r="B59" s="5" t="n">
        <v>62.6</v>
      </c>
    </row>
    <row r="60">
      <c r="A60" t="inlineStr">
        <is>
          <t>STE. ROSE</t>
        </is>
      </c>
      <c r="B60" s="5" t="n">
        <v>62.53333333333333</v>
      </c>
    </row>
    <row r="61">
      <c r="A61" t="inlineStr">
        <is>
          <t>WHITEHEAD</t>
        </is>
      </c>
      <c r="B61" s="5" t="n">
        <v>62.26000000000001</v>
      </c>
    </row>
    <row r="62">
      <c r="A62" t="inlineStr">
        <is>
          <t>MOUNTAIN</t>
        </is>
      </c>
      <c r="B62" s="5" t="n">
        <v>61.575</v>
      </c>
    </row>
    <row r="63">
      <c r="A63" t="inlineStr">
        <is>
          <t>BROKENHEAD</t>
        </is>
      </c>
      <c r="B63" s="5" t="n">
        <v>61.54285714285714</v>
      </c>
    </row>
    <row r="64">
      <c r="A64" t="inlineStr">
        <is>
          <t>NORTH CYPRESS-LANGFORD</t>
        </is>
      </c>
      <c r="B64" s="5" t="n">
        <v>61.475</v>
      </c>
    </row>
    <row r="65">
      <c r="A65" t="inlineStr">
        <is>
          <t>WINNIPEG</t>
        </is>
      </c>
      <c r="B65" s="5" t="n">
        <v>61.45</v>
      </c>
    </row>
    <row r="66">
      <c r="A66" t="inlineStr">
        <is>
          <t>TWO BORDERS</t>
        </is>
      </c>
      <c r="B66" s="5" t="n">
        <v>60.95</v>
      </c>
    </row>
    <row r="67">
      <c r="A67" t="inlineStr">
        <is>
          <t>WESTLAKE-GLADSTONE</t>
        </is>
      </c>
      <c r="B67" s="5" t="n">
        <v>60.61666666666667</v>
      </c>
    </row>
    <row r="68">
      <c r="A68" t="inlineStr">
        <is>
          <t>MINTO-ODANAH</t>
        </is>
      </c>
      <c r="B68" s="5" t="n">
        <v>60.4</v>
      </c>
    </row>
    <row r="69">
      <c r="A69" t="inlineStr">
        <is>
          <t>HARRISON PARK</t>
        </is>
      </c>
      <c r="B69" s="5" t="n">
        <v>59.81666666666666</v>
      </c>
    </row>
    <row r="70">
      <c r="A70" t="inlineStr">
        <is>
          <t>TACHE</t>
        </is>
      </c>
      <c r="B70" s="5" t="n">
        <v>59.5</v>
      </c>
    </row>
    <row r="71">
      <c r="A71" t="inlineStr">
        <is>
          <t>KELSEY</t>
        </is>
      </c>
      <c r="B71" s="5" t="n">
        <v>59.45</v>
      </c>
    </row>
    <row r="72">
      <c r="A72" t="inlineStr">
        <is>
          <t>ROSSBURN</t>
        </is>
      </c>
      <c r="B72" s="5" t="n">
        <v>59.28333333333333</v>
      </c>
    </row>
    <row r="73">
      <c r="A73" t="inlineStr">
        <is>
          <t>WOODLANDS</t>
        </is>
      </c>
      <c r="B73" s="5" t="n">
        <v>59.25</v>
      </c>
    </row>
    <row r="74">
      <c r="A74" t="inlineStr">
        <is>
          <t>SIFTON</t>
        </is>
      </c>
      <c r="B74" s="5" t="n">
        <v>59.23333333333333</v>
      </c>
    </row>
    <row r="75">
      <c r="A75" t="inlineStr">
        <is>
          <t>WALLACE-WOODWORTH</t>
        </is>
      </c>
      <c r="B75" s="5" t="n">
        <v>58.92857142857143</v>
      </c>
    </row>
    <row r="76">
      <c r="A76" t="inlineStr">
        <is>
          <t>ST. ANDREWS</t>
        </is>
      </c>
      <c r="B76" s="5" t="n">
        <v>57.88333333333333</v>
      </c>
    </row>
    <row r="77">
      <c r="A77" t="inlineStr">
        <is>
          <t>ST. CLEMENTS</t>
        </is>
      </c>
      <c r="B77" s="5" t="n">
        <v>57.68333333333334</v>
      </c>
    </row>
    <row r="78">
      <c r="A78" t="inlineStr">
        <is>
          <t>LAKESHORE</t>
        </is>
      </c>
      <c r="B78" s="5" t="n">
        <v>57.5</v>
      </c>
    </row>
    <row r="79">
      <c r="A79" t="inlineStr">
        <is>
          <t>NORTH NORFOLK</t>
        </is>
      </c>
      <c r="B79" s="5" t="n">
        <v>57.34285714285714</v>
      </c>
    </row>
    <row r="80">
      <c r="A80" t="inlineStr">
        <is>
          <t>GIMLI</t>
        </is>
      </c>
      <c r="B80" s="5" t="n">
        <v>56.1</v>
      </c>
    </row>
    <row r="81">
      <c r="A81" t="inlineStr">
        <is>
          <t>WEST ST. PAUL</t>
        </is>
      </c>
      <c r="B81" s="5" t="n">
        <v>55.7</v>
      </c>
    </row>
    <row r="82">
      <c r="A82" t="inlineStr">
        <is>
          <t>ALONSA</t>
        </is>
      </c>
      <c r="B82" s="5" t="n">
        <v>55.56666666666666</v>
      </c>
    </row>
    <row r="83">
      <c r="A83" t="inlineStr">
        <is>
          <t>PIPESTONE</t>
        </is>
      </c>
      <c r="B83" s="5" t="n">
        <v>53.95</v>
      </c>
    </row>
    <row r="84">
      <c r="A84" t="inlineStr">
        <is>
          <t>GILBERT PLAINS</t>
        </is>
      </c>
      <c r="B84" s="5" t="n">
        <v>53.83333333333334</v>
      </c>
    </row>
    <row r="85">
      <c r="A85" t="inlineStr">
        <is>
          <t>GRANDVIEW</t>
        </is>
      </c>
      <c r="B85" s="5" t="n">
        <v>52.13333333333333</v>
      </c>
    </row>
    <row r="86">
      <c r="A86" t="inlineStr">
        <is>
          <t>WEST INTERLAKE</t>
        </is>
      </c>
      <c r="B86" s="5" t="n">
        <v>52.1</v>
      </c>
    </row>
    <row r="87">
      <c r="A87" t="inlineStr">
        <is>
          <t>CLANWILLIAM-ERICKSON</t>
        </is>
      </c>
      <c r="B87" s="5" t="n">
        <v>52</v>
      </c>
    </row>
    <row r="88">
      <c r="A88" t="inlineStr">
        <is>
          <t>BIFROST-RIVERTON</t>
        </is>
      </c>
      <c r="B88" s="5" t="n">
        <v>51.85714285714285</v>
      </c>
    </row>
    <row r="89">
      <c r="A89" t="inlineStr">
        <is>
          <t>DAUPHIN</t>
        </is>
      </c>
      <c r="B89" s="5" t="n">
        <v>51.77142857142857</v>
      </c>
    </row>
    <row r="90">
      <c r="A90" t="inlineStr">
        <is>
          <t>MCCREARY</t>
        </is>
      </c>
      <c r="B90" s="5" t="n">
        <v>51.65</v>
      </c>
    </row>
    <row r="91">
      <c r="A91" t="inlineStr">
        <is>
          <t>GRAHAMDALE</t>
        </is>
      </c>
      <c r="B91" s="5" t="n">
        <v>46.05</v>
      </c>
    </row>
    <row r="92">
      <c r="A92" t="inlineStr">
        <is>
          <t>PINEY</t>
        </is>
      </c>
      <c r="B92" s="5" t="n">
        <v>43.8</v>
      </c>
    </row>
    <row r="93">
      <c r="A93" t="inlineStr">
        <is>
          <t>FISHER</t>
        </is>
      </c>
      <c r="B93" s="5" t="n">
        <v>41.86666666666667</v>
      </c>
    </row>
    <row r="94">
      <c r="A94" t="inlineStr">
        <is>
          <t>ETHELBERT</t>
        </is>
      </c>
      <c r="B94" s="5" t="n">
        <v>26.1</v>
      </c>
    </row>
    <row r="95">
      <c r="A95" s="3" t="inlineStr">
        <is>
          <t>Grand Total</t>
        </is>
      </c>
      <c r="B95" s="6" t="n">
        <v>64.67790973871735</v>
      </c>
    </row>
  </sheetData>
  <mergeCells count="2">
    <mergeCell ref="D4:H6"/>
    <mergeCell ref="D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2026-09-02T20:26:08Z</dcterms:created>
  <dcterms:modified xmlns:dcterms="http://purl.org/dc/terms/" xmlns:xsi="http://www.w3.org/2001/XMLSchema-instance" xsi:type="dcterms:W3CDTF">2026-09-02T20:26:08Z</dcterms:modified>
</cp:coreProperties>
</file>